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N:\CENNIKI OCZEKUJĄCE\PAFANA OD 07.01.2020\"/>
    </mc:Choice>
  </mc:AlternateContent>
  <xr:revisionPtr revIDLastSave="0" documentId="8_{379CBFAD-A231-4D11-920D-A5898CBC1830}" xr6:coauthVersionLast="45" xr6:coauthVersionMax="45" xr10:uidLastSave="{00000000-0000-0000-0000-000000000000}"/>
  <bookViews>
    <workbookView xWindow="2535" yWindow="3075" windowWidth="18900" windowHeight="11055" xr2:uid="{00000000-000D-0000-FFFF-FFFF00000000}"/>
  </bookViews>
  <sheets>
    <sheet name="narzędzia_07.01.2020" sheetId="1" r:id="rId1"/>
    <sheet name="płytki wieloostrzowe_07.01.2019" sheetId="2" r:id="rId2"/>
    <sheet name=" PCD płytki" sheetId="3" r:id="rId3"/>
    <sheet name="CBN płytki" sheetId="4" r:id="rId4"/>
    <sheet name="Płytki do gwintów 07.01.2019" sheetId="6" r:id="rId5"/>
    <sheet name="SMart_line-frezy 2,3,4 ostrzowe" sheetId="7" r:id="rId6"/>
    <sheet name="Frezy z promieniem naroża" sheetId="9" r:id="rId7"/>
    <sheet name="SMart Drils- wiertła 3d,5d,8d" sheetId="8" r:id="rId8"/>
    <sheet name="Arkusz1" sheetId="10" r:id="rId9"/>
  </sheets>
  <definedNames>
    <definedName name="_xlnm.Print_Area" localSheetId="2">' PCD płytki'!$A$1:$E$89</definedName>
    <definedName name="_xlnm.Print_Area" localSheetId="3">'CBN płytki'!$A$1:$D$88</definedName>
    <definedName name="_xlnm.Print_Area" localSheetId="6">'Frezy z promieniem naroża'!$A$1:$G$69</definedName>
    <definedName name="_xlnm.Print_Area" localSheetId="0">'narzędzia_07.01.2020'!$A$2:$K$1277</definedName>
    <definedName name="_xlnm.Print_Area" localSheetId="4">'Płytki do gwintów 07.01.2019'!$A$1:$C$149</definedName>
    <definedName name="_xlnm.Print_Area" localSheetId="1">'płytki wieloostrzowe_07.01.2019'!$A$1:$D$743</definedName>
    <definedName name="_xlnm.Print_Area" localSheetId="7">'SMart Drils- wiertła 3d,5d,8d'!$A$1:$G$336</definedName>
    <definedName name="_xlnm.Print_Area" localSheetId="5">'SMart_line-frezy 2,3,4 ostrzowe'!$A$1:$G$212</definedName>
    <definedName name="_xlnm.Print_Titles" localSheetId="2">' PCD płytki'!$2:$13</definedName>
    <definedName name="_xlnm.Print_Titles" localSheetId="3">'CBN płytki'!$2:$12</definedName>
  </definedNames>
  <calcPr calcId="152511"/>
</workbook>
</file>

<file path=xl/sharedStrings.xml><?xml version="1.0" encoding="utf-8"?>
<sst xmlns="http://schemas.openxmlformats.org/spreadsheetml/2006/main" count="6122" uniqueCount="3843">
  <si>
    <t xml:space="preserve">Cennik  narzędzia      </t>
  </si>
  <si>
    <t>noże tokarskie składane</t>
  </si>
  <si>
    <t>Asortyment</t>
  </si>
  <si>
    <t>Wymiar</t>
  </si>
  <si>
    <t>Cena za 1 szt.</t>
  </si>
  <si>
    <t>CTGP R/L</t>
  </si>
  <si>
    <t>1212-11</t>
  </si>
  <si>
    <t>S16R-CTFP R/L-11</t>
  </si>
  <si>
    <t>1616-11</t>
  </si>
  <si>
    <t>S20S-CTFP R/L-16</t>
  </si>
  <si>
    <t>2020-16</t>
  </si>
  <si>
    <t>S25T-CTFP R/L-16</t>
  </si>
  <si>
    <t>2525-16</t>
  </si>
  <si>
    <t>S32U-CTFP R/L-16</t>
  </si>
  <si>
    <t>3225-16</t>
  </si>
  <si>
    <t>S40U-CTFP R/L-22</t>
  </si>
  <si>
    <t>3232-22</t>
  </si>
  <si>
    <t>S50V-CTFP R/L-22</t>
  </si>
  <si>
    <t>4040-22</t>
  </si>
  <si>
    <t>S16R-CSKP R/L-09</t>
  </si>
  <si>
    <t>5050-33</t>
  </si>
  <si>
    <t>S20S-CSKP R/L-09</t>
  </si>
  <si>
    <t>CTFP R/L</t>
  </si>
  <si>
    <t>S25T-CSKP R/L-12</t>
  </si>
  <si>
    <t>S32U-CSKP R/L-12</t>
  </si>
  <si>
    <t>S40U-CSKP R/L-12</t>
  </si>
  <si>
    <t>S50V-CSKP R/L-19</t>
  </si>
  <si>
    <t>10CA-11</t>
  </si>
  <si>
    <t>12CA-16</t>
  </si>
  <si>
    <t>16CA-16</t>
  </si>
  <si>
    <t>CTGN R/L</t>
  </si>
  <si>
    <t>CSYP R/L</t>
  </si>
  <si>
    <t>10CA-09</t>
  </si>
  <si>
    <t>12CA-12</t>
  </si>
  <si>
    <t>16CA-12</t>
  </si>
  <si>
    <t>CSKP R/L</t>
  </si>
  <si>
    <t>CTFN R/L</t>
  </si>
  <si>
    <t>CTSP R/L</t>
  </si>
  <si>
    <t>CTTP R/L</t>
  </si>
  <si>
    <t>CSSP R/L</t>
  </si>
  <si>
    <t>1212-09</t>
  </si>
  <si>
    <t>1616-09</t>
  </si>
  <si>
    <t>2020-12</t>
  </si>
  <si>
    <t>2525-12</t>
  </si>
  <si>
    <t>3225-12</t>
  </si>
  <si>
    <t>CTEP R/L</t>
  </si>
  <si>
    <t>0016 G 11</t>
  </si>
  <si>
    <t>3232-19</t>
  </si>
  <si>
    <t>0020 K 16</t>
  </si>
  <si>
    <t>4040-19</t>
  </si>
  <si>
    <t>0025 Q 16</t>
  </si>
  <si>
    <t>CSRP R/L</t>
  </si>
  <si>
    <t>CTAP R/L</t>
  </si>
  <si>
    <t>CTJNR/L</t>
  </si>
  <si>
    <t>2020 K16L</t>
  </si>
  <si>
    <t>2525 M16L</t>
  </si>
  <si>
    <t>CSRNR/L</t>
  </si>
  <si>
    <t>2020 K12L</t>
  </si>
  <si>
    <t>5050-25</t>
  </si>
  <si>
    <t>2525 M12L</t>
  </si>
  <si>
    <t>CSSN R/L</t>
  </si>
  <si>
    <t>3225 P12L</t>
  </si>
  <si>
    <t>CSSNR/L</t>
  </si>
  <si>
    <t>CSSNR</t>
  </si>
  <si>
    <t>3225P12L</t>
  </si>
  <si>
    <t>CTFNR/L</t>
  </si>
  <si>
    <t>CSRN R/L</t>
  </si>
  <si>
    <t>CSKNR/L</t>
  </si>
  <si>
    <t>ASORTYMENT DOSTĘPNY DO WYCZERPANIA ZAPASÓW</t>
  </si>
  <si>
    <t>CSZN R</t>
  </si>
  <si>
    <t>1822 E 12</t>
  </si>
  <si>
    <t xml:space="preserve"> </t>
  </si>
  <si>
    <t xml:space="preserve">Wymiar </t>
  </si>
  <si>
    <t>PTTN R/L</t>
  </si>
  <si>
    <t>PTJN R/L</t>
  </si>
  <si>
    <t>2525-22</t>
  </si>
  <si>
    <t>3225-22</t>
  </si>
  <si>
    <t>4032-22</t>
  </si>
  <si>
    <t>PDNN R/L</t>
  </si>
  <si>
    <t>2525-15</t>
  </si>
  <si>
    <t>PTBN R/L</t>
  </si>
  <si>
    <t>3225-15</t>
  </si>
  <si>
    <t>4032-15</t>
  </si>
  <si>
    <t>PDJN R/L</t>
  </si>
  <si>
    <t>2020-15</t>
  </si>
  <si>
    <t>PTXN R/L</t>
  </si>
  <si>
    <t>PTGN R/L</t>
  </si>
  <si>
    <t>PWLN R/L</t>
  </si>
  <si>
    <t>2020-08K</t>
  </si>
  <si>
    <t>2525-08K</t>
  </si>
  <si>
    <t>3225-08K</t>
  </si>
  <si>
    <t>2020-16K</t>
  </si>
  <si>
    <t>2525-16K</t>
  </si>
  <si>
    <t>PTFN R/L</t>
  </si>
  <si>
    <t>3225-16K</t>
  </si>
  <si>
    <t>PSSN R/L</t>
  </si>
  <si>
    <t>2020-12K</t>
  </si>
  <si>
    <t>2525-12K</t>
  </si>
  <si>
    <t>3225-12K</t>
  </si>
  <si>
    <t>PSBN R/L</t>
  </si>
  <si>
    <t>PCLN R/L</t>
  </si>
  <si>
    <t>3232-19K</t>
  </si>
  <si>
    <t>4040-19K</t>
  </si>
  <si>
    <t>PCBN R/L</t>
  </si>
  <si>
    <t>PSKN R/L</t>
  </si>
  <si>
    <t>PRGN R/L</t>
  </si>
  <si>
    <t>PRDCN</t>
  </si>
  <si>
    <t>PSDNN</t>
  </si>
  <si>
    <t>5050S25K</t>
  </si>
  <si>
    <t>S25T-PTFN R/L-16</t>
  </si>
  <si>
    <t>S32U-PTFN R/L-16</t>
  </si>
  <si>
    <t>S50V-PTFN R/L-22</t>
  </si>
  <si>
    <t>S32U-PCLNR-12</t>
  </si>
  <si>
    <t>S40U-PCLNR-12</t>
  </si>
  <si>
    <t>S25T-PCLN R/L-12K</t>
  </si>
  <si>
    <t>S32U-PCLN R/L-12K</t>
  </si>
  <si>
    <t>S40U-PCLN R/L-12K</t>
  </si>
  <si>
    <t>S25T-PWLNR/L-08K</t>
  </si>
  <si>
    <t>PLRNR</t>
  </si>
  <si>
    <t>6060U50B</t>
  </si>
  <si>
    <t>S32T-PWLNR/L-08K</t>
  </si>
  <si>
    <t>PTNN R/L</t>
  </si>
  <si>
    <t>A25R PCLNR/L 12KR</t>
  </si>
  <si>
    <t>A32S PCLNR/L 12KR</t>
  </si>
  <si>
    <t>PVJNR/L</t>
  </si>
  <si>
    <t>A25R PDUNR/L 11K</t>
  </si>
  <si>
    <t>PVVNN</t>
  </si>
  <si>
    <t>16CA-16K</t>
  </si>
  <si>
    <t>PTSN R/L</t>
  </si>
  <si>
    <t>16CA-12K</t>
  </si>
  <si>
    <t>SSDCN</t>
  </si>
  <si>
    <t>0808-06</t>
  </si>
  <si>
    <t>STTC R/L</t>
  </si>
  <si>
    <t>1010-06</t>
  </si>
  <si>
    <t>STFC R/L</t>
  </si>
  <si>
    <t>SWLC R/L</t>
  </si>
  <si>
    <t>1212-06</t>
  </si>
  <si>
    <t>1616-06</t>
  </si>
  <si>
    <t>SSSC R/L</t>
  </si>
  <si>
    <t>SVVBN</t>
  </si>
  <si>
    <t>SVJB R/L</t>
  </si>
  <si>
    <t>SSRC R/L</t>
  </si>
  <si>
    <t>0808-06*</t>
  </si>
  <si>
    <t>1010-06*</t>
  </si>
  <si>
    <t>SRDCN</t>
  </si>
  <si>
    <t>2020-08</t>
  </si>
  <si>
    <t>2525-10</t>
  </si>
  <si>
    <t>SSKC R/L</t>
  </si>
  <si>
    <t>SRGC R/L</t>
  </si>
  <si>
    <t>SVJCR/L</t>
  </si>
  <si>
    <t>SCGC R/L</t>
  </si>
  <si>
    <t>2020-11</t>
  </si>
  <si>
    <t>2525-11</t>
  </si>
  <si>
    <t>SCFC R/L</t>
  </si>
  <si>
    <t>SVVCN</t>
  </si>
  <si>
    <t>SCLC R/L</t>
  </si>
  <si>
    <t>S16R-SSKCR-09</t>
  </si>
  <si>
    <t>S20S-SSKCR-09</t>
  </si>
  <si>
    <t>SDNCN</t>
  </si>
  <si>
    <t>0808-07</t>
  </si>
  <si>
    <t>S08H-SCLCR/L-06</t>
  </si>
  <si>
    <t>1010-07</t>
  </si>
  <si>
    <t>S10K-SCLCR/L-06</t>
  </si>
  <si>
    <t>S12M-SCLCR/L-06</t>
  </si>
  <si>
    <t>S12M-SCLCR/L-09</t>
  </si>
  <si>
    <t>1616-11P</t>
  </si>
  <si>
    <t>S16R-SCLCR/L-09</t>
  </si>
  <si>
    <t>S20S-SCLCR/L-09</t>
  </si>
  <si>
    <t>2020-11P</t>
  </si>
  <si>
    <t>S25T-SCLCR/L-09</t>
  </si>
  <si>
    <t>S10K SDUCR/L- 07</t>
  </si>
  <si>
    <t>2525-11P</t>
  </si>
  <si>
    <t>S12M SDUCR/L - 07</t>
  </si>
  <si>
    <t>SDJC R/L</t>
  </si>
  <si>
    <t>S16R SDUCR/L- 07</t>
  </si>
  <si>
    <t>S20S SDUCR/L-11</t>
  </si>
  <si>
    <t>S25T-SDUCR/L-11</t>
  </si>
  <si>
    <t>S32U SDUCR/L-11-X</t>
  </si>
  <si>
    <t>S20S-SDQCR/L-11</t>
  </si>
  <si>
    <t>S25T-SDQCR/L-11</t>
  </si>
  <si>
    <t>S25T-SVUBR/L-16</t>
  </si>
  <si>
    <t>S25T-SVQBR/L-16</t>
  </si>
  <si>
    <t>SDHC R/L</t>
  </si>
  <si>
    <t>S25T SVQCR/L-16</t>
  </si>
  <si>
    <t>S32U SVQCR/L-16</t>
  </si>
  <si>
    <t>S16R SVUCR/L-11</t>
  </si>
  <si>
    <t>S20S SVUCR/L-11</t>
  </si>
  <si>
    <t>SCXCN</t>
  </si>
  <si>
    <t>S25T SVUCR/L-16</t>
  </si>
  <si>
    <t>STGC R/L</t>
  </si>
  <si>
    <t>S32U SVUCR/L-16</t>
  </si>
  <si>
    <t>S16R-SWLCR/L-06</t>
  </si>
  <si>
    <t>S20S-SWLCR/L-06</t>
  </si>
  <si>
    <t>STCCN</t>
  </si>
  <si>
    <t>S12M-STFCR/L-11</t>
  </si>
  <si>
    <t>S16R-STFCR/L-11</t>
  </si>
  <si>
    <t>STDC R/L</t>
  </si>
  <si>
    <t>S20S-STFCR/L-11</t>
  </si>
  <si>
    <t>*- dostępne do wyczerpania zapasów</t>
  </si>
  <si>
    <t>A12M SCLCR/L-09</t>
  </si>
  <si>
    <t>3225P16</t>
  </si>
  <si>
    <t>A16R SCLCR/L-09</t>
  </si>
  <si>
    <t>3232P20</t>
  </si>
  <si>
    <t>A20S SCLCR/L-09</t>
  </si>
  <si>
    <t>SRGCR/L</t>
  </si>
  <si>
    <t>2525M16</t>
  </si>
  <si>
    <t>A25R SCLCR/L 09</t>
  </si>
  <si>
    <t>A0810J SCLCR/L-06</t>
  </si>
  <si>
    <t>A1012K SCLCR/L-06</t>
  </si>
  <si>
    <t>150.17 R/L  2020-3</t>
  </si>
  <si>
    <t>A1216M SCLCR/L-06</t>
  </si>
  <si>
    <t>2525-4</t>
  </si>
  <si>
    <t>A16M SCLCR/L 09R</t>
  </si>
  <si>
    <t>3232-5</t>
  </si>
  <si>
    <t>A20Q SCLCR/L 09R</t>
  </si>
  <si>
    <t>150.19 20-2</t>
  </si>
  <si>
    <t>A08F SCLCR/L 06</t>
  </si>
  <si>
    <t>20-3</t>
  </si>
  <si>
    <t>A10H SCLCR/L 06</t>
  </si>
  <si>
    <t>20-4</t>
  </si>
  <si>
    <t>A12K SCLCR/L 06</t>
  </si>
  <si>
    <t>20-5</t>
  </si>
  <si>
    <t>A16M SCLCR/L 06</t>
  </si>
  <si>
    <t>25-2</t>
  </si>
  <si>
    <t>A20Q SCLCR/L 06</t>
  </si>
  <si>
    <t>25-3</t>
  </si>
  <si>
    <t>A08F SCFCR/L 06</t>
  </si>
  <si>
    <t>25-4</t>
  </si>
  <si>
    <t>A10H SCFCR/L 06</t>
  </si>
  <si>
    <t>25-5</t>
  </si>
  <si>
    <t>A10H SDUCR/L 07</t>
  </si>
  <si>
    <t>25-6</t>
  </si>
  <si>
    <t>A12K SDUCR/L 07</t>
  </si>
  <si>
    <t>PTNn 20</t>
  </si>
  <si>
    <t>A16M SDUCR/L 07</t>
  </si>
  <si>
    <t>20-32</t>
  </si>
  <si>
    <t>A10H SDQCR/L 07</t>
  </si>
  <si>
    <t>25-32</t>
  </si>
  <si>
    <t>A12K SDQCR/L 07</t>
  </si>
  <si>
    <t>PTND</t>
  </si>
  <si>
    <t>A16M SDQCR/L 07</t>
  </si>
  <si>
    <t>20-26</t>
  </si>
  <si>
    <t>A16M SDQCR/L 11</t>
  </si>
  <si>
    <t>A20Q SDQCR/L 11</t>
  </si>
  <si>
    <t>25-26</t>
  </si>
  <si>
    <t>A25R SDQCR/L 11</t>
  </si>
  <si>
    <t>A20Q SDUCR/L 11</t>
  </si>
  <si>
    <t>151.19</t>
  </si>
  <si>
    <t>A25R-SDUCR/L 11</t>
  </si>
  <si>
    <t>A10H STFCR/L 09</t>
  </si>
  <si>
    <t>152.19</t>
  </si>
  <si>
    <t>32-3</t>
  </si>
  <si>
    <t>A12K STFCR/L 11</t>
  </si>
  <si>
    <t>32-4</t>
  </si>
  <si>
    <t>A16M STFCR/L 11</t>
  </si>
  <si>
    <t>155.19</t>
  </si>
  <si>
    <t>20-2</t>
  </si>
  <si>
    <t>A20Q STFCR/L 11</t>
  </si>
  <si>
    <t>A25R STFCR/L 16</t>
  </si>
  <si>
    <t>A32S STFCR/L 16</t>
  </si>
  <si>
    <t>A32S SVQBR/L 16</t>
  </si>
  <si>
    <t>A16M SVQCR/L 11</t>
  </si>
  <si>
    <t>A20Q SVQCR/L 11</t>
  </si>
  <si>
    <t>155.19-klucz</t>
  </si>
  <si>
    <t>A32S SVUBR/L 16</t>
  </si>
  <si>
    <t>A16M SVUCR/L 11</t>
  </si>
  <si>
    <t>A20Q SVUCR/L 11</t>
  </si>
  <si>
    <t>A25R SWLCR/L 08</t>
  </si>
  <si>
    <t>Noże tokarskie składane  do automatów tokarskich.  NOWOŚĆ!</t>
  </si>
  <si>
    <t>A32S SWLCR/L 08</t>
  </si>
  <si>
    <t>SCSCR</t>
  </si>
  <si>
    <t>SCTCR</t>
  </si>
  <si>
    <t>SDACR/L</t>
  </si>
  <si>
    <t>0808K07</t>
  </si>
  <si>
    <t>SCFCR/L</t>
  </si>
  <si>
    <t>1010K07</t>
  </si>
  <si>
    <t>SCGCR/L</t>
  </si>
  <si>
    <t>1212K11</t>
  </si>
  <si>
    <t>SCLCR/L</t>
  </si>
  <si>
    <t>1616K11</t>
  </si>
  <si>
    <t>SSKCR/L</t>
  </si>
  <si>
    <t>SVACR/L</t>
  </si>
  <si>
    <t>1010K11</t>
  </si>
  <si>
    <t>STFCR/L</t>
  </si>
  <si>
    <t>20CA-22</t>
  </si>
  <si>
    <t>2020K16P</t>
  </si>
  <si>
    <t>2525M16P</t>
  </si>
  <si>
    <t>3225P16P</t>
  </si>
  <si>
    <t>SVJBR/L</t>
  </si>
  <si>
    <t>1616H09P</t>
  </si>
  <si>
    <t>2020K09P</t>
  </si>
  <si>
    <t>2525M09P</t>
  </si>
  <si>
    <t xml:space="preserve">Cennik  narzędzia  </t>
  </si>
  <si>
    <t>Noże tokarskie składane do gwintowania</t>
  </si>
  <si>
    <t>S10K SIR/L-11</t>
  </si>
  <si>
    <t>S12M SIR/L-11</t>
  </si>
  <si>
    <t>Noże z chwytem z węglika spiekanego</t>
  </si>
  <si>
    <t>S1016M SIR/L-11</t>
  </si>
  <si>
    <t>E08K SCLCR/L 06-R</t>
  </si>
  <si>
    <t>S16M SIR/L-16</t>
  </si>
  <si>
    <t>E10M SCLCR/L 06-R</t>
  </si>
  <si>
    <t>S20Q SIR/L-16</t>
  </si>
  <si>
    <t>E12Q SCLCR/L 09-R</t>
  </si>
  <si>
    <t>S25S PIR/L-16</t>
  </si>
  <si>
    <t>E16R SCLCR/L 09-R</t>
  </si>
  <si>
    <t>S32T PIR/L-22</t>
  </si>
  <si>
    <t>E20S SCLCR/L 09-R</t>
  </si>
  <si>
    <t>S40U PIR/L-22</t>
  </si>
  <si>
    <t>E12Q SDUCL 07-XR</t>
  </si>
  <si>
    <t>PER/L</t>
  </si>
  <si>
    <t>1616H16K</t>
  </si>
  <si>
    <t>E16R SDUCL 07-R</t>
  </si>
  <si>
    <t>2020K16K</t>
  </si>
  <si>
    <t>E12Q STFCL 11-R</t>
  </si>
  <si>
    <t>2525M16K</t>
  </si>
  <si>
    <t>E16R STFCL 11-R</t>
  </si>
  <si>
    <t>2020K22K</t>
  </si>
  <si>
    <t>Oprawka do noży z chwytem z węglika spiekanego</t>
  </si>
  <si>
    <t>2525M22K</t>
  </si>
  <si>
    <r>
      <t>PTA-20 komplet</t>
    </r>
    <r>
      <rPr>
        <b/>
        <sz val="10"/>
        <rFont val="Arial CE"/>
        <family val="2"/>
        <charset val="238"/>
      </rPr>
      <t>*</t>
    </r>
  </si>
  <si>
    <t>Oprawka PTA-20</t>
  </si>
  <si>
    <t>Tulejka PTT-08</t>
  </si>
  <si>
    <t>Tulejka PTT-10</t>
  </si>
  <si>
    <t>Tulejka PTT-12</t>
  </si>
  <si>
    <r>
      <t>PTA-28 komplet</t>
    </r>
    <r>
      <rPr>
        <b/>
        <sz val="10"/>
        <rFont val="Arial CE"/>
        <family val="2"/>
        <charset val="238"/>
      </rPr>
      <t>**</t>
    </r>
  </si>
  <si>
    <t>Oprawka PTA-28</t>
  </si>
  <si>
    <t>Tulejka PTT-16</t>
  </si>
  <si>
    <t>Tulejka PTT-20</t>
  </si>
  <si>
    <t>* - w skład kompletu wchodzą: oprawka PTA-20</t>
  </si>
  <si>
    <t>oraz tulejki PTT-08, PTT-10, PTT-12</t>
  </si>
  <si>
    <t xml:space="preserve">wytaczaki z wymiennymi głowicami roboczymi - system S, M, P-K.  </t>
  </si>
  <si>
    <t>** - w skład kompletu wchodzą: oprawka PTA-28</t>
  </si>
  <si>
    <t>oraz tulejki PTT-16, PTT-20</t>
  </si>
  <si>
    <t>Istnieje możliwość zakupu kompletów a także</t>
  </si>
  <si>
    <t>K25 -</t>
  </si>
  <si>
    <t>SCLCR09</t>
  </si>
  <si>
    <t>pojedynczych oprawek i tulejek</t>
  </si>
  <si>
    <t>SDQCR11</t>
  </si>
  <si>
    <t>SVUCR16</t>
  </si>
  <si>
    <t>K32 -</t>
  </si>
  <si>
    <t>K40 -</t>
  </si>
  <si>
    <t>K25-</t>
  </si>
  <si>
    <t>MWLNR08</t>
  </si>
  <si>
    <t>MCLNR19</t>
  </si>
  <si>
    <t>PCLNR12K</t>
  </si>
  <si>
    <t>PTFNR16K</t>
  </si>
  <si>
    <t>chwyty do wytaczaków z wymiennymi głowicami</t>
  </si>
  <si>
    <t>A25 -</t>
  </si>
  <si>
    <t>K25 270</t>
  </si>
  <si>
    <t>A32 -</t>
  </si>
  <si>
    <t>K32 305</t>
  </si>
  <si>
    <t>A40 -</t>
  </si>
  <si>
    <t>K40 300</t>
  </si>
  <si>
    <t>chwyty z adapterami do wytaczaków z wymiennymi głowicami</t>
  </si>
  <si>
    <t>K25 300*</t>
  </si>
  <si>
    <t>K32 300*</t>
  </si>
  <si>
    <t>*-w przygotowaniu</t>
  </si>
  <si>
    <t xml:space="preserve">  Zestawy noży składanych</t>
  </si>
  <si>
    <t>Zestaw noży składanych 5TS1B</t>
  </si>
  <si>
    <t>Zestaw noży składanych 5TS2</t>
  </si>
  <si>
    <t>Zestaw noży składanych 4BBS1</t>
  </si>
  <si>
    <t>MTJNR/L 2020K16</t>
  </si>
  <si>
    <t>NOWOŚĆ!</t>
  </si>
  <si>
    <t>MTJNR/L 2525M16</t>
  </si>
  <si>
    <t>A25R MCLNR/L12</t>
  </si>
  <si>
    <t>MWLNR/L 2020K06</t>
  </si>
  <si>
    <t>A32S MCLNR/L12</t>
  </si>
  <si>
    <t>MWLNR/L 2525M06</t>
  </si>
  <si>
    <t>A25R-MTFNR/L16</t>
  </si>
  <si>
    <t>MWLNR/L 2020K08</t>
  </si>
  <si>
    <t>A32S MTFNR/L16</t>
  </si>
  <si>
    <t>MWLNR/L 2525M08</t>
  </si>
  <si>
    <t>A20Q MTUNR/L16</t>
  </si>
  <si>
    <t>MWLNR/L 3232P08</t>
  </si>
  <si>
    <t>A20Q-MWLNR/L06</t>
  </si>
  <si>
    <t>MVJNR/L 2020K16</t>
  </si>
  <si>
    <t>A25R MWLNR/L 06</t>
  </si>
  <si>
    <t>MVJNR/L 2525M16</t>
  </si>
  <si>
    <t>A25R-MWLNR/L08</t>
  </si>
  <si>
    <t>MWLNR/L 20CA-10</t>
  </si>
  <si>
    <t>A32S-MWLNR/L08</t>
  </si>
  <si>
    <t>MWLNR/L 20CA-12</t>
  </si>
  <si>
    <t>S25T MCLNR/L-12</t>
  </si>
  <si>
    <t>S32U MCLNR/L-12</t>
  </si>
  <si>
    <t>S40U MCLNR/L-19</t>
  </si>
  <si>
    <t>noże tokarskie składane do rowkowania</t>
  </si>
  <si>
    <t>S50V MCLNR/L-19</t>
  </si>
  <si>
    <t>S32U MDUNR/L-15</t>
  </si>
  <si>
    <t>S40U MDUNR/L-15</t>
  </si>
  <si>
    <t>GSR/L</t>
  </si>
  <si>
    <t>1212K2</t>
  </si>
  <si>
    <t>S25T MTFNR/L-16</t>
  </si>
  <si>
    <t>1616K2</t>
  </si>
  <si>
    <t>S32U MTFNR/L-16</t>
  </si>
  <si>
    <t>2020K2</t>
  </si>
  <si>
    <t>S40V MTFNR/L-22</t>
  </si>
  <si>
    <t>2020K2,5</t>
  </si>
  <si>
    <t>S25T MVUNR/L-16</t>
  </si>
  <si>
    <t>2020K3</t>
  </si>
  <si>
    <t>S32U MVUNR/L-16</t>
  </si>
  <si>
    <t>2525M2</t>
  </si>
  <si>
    <t>S25T MWLNR/L-06</t>
  </si>
  <si>
    <t>2525M2,5</t>
  </si>
  <si>
    <t>S32U MWLNR/L-06</t>
  </si>
  <si>
    <t>2525M3</t>
  </si>
  <si>
    <t>S25T MWLNR/L-08</t>
  </si>
  <si>
    <t>2525M4</t>
  </si>
  <si>
    <t>S32U MWLNR/L-08</t>
  </si>
  <si>
    <t>2525M5</t>
  </si>
  <si>
    <t>S40V MWLNR/L-08</t>
  </si>
  <si>
    <t>2525M6</t>
  </si>
  <si>
    <t>MCLNR/L 2020K12</t>
  </si>
  <si>
    <t>3225P5</t>
  </si>
  <si>
    <t>MCLNR/L 2525M12</t>
  </si>
  <si>
    <t>3225P6</t>
  </si>
  <si>
    <t>MCLNR/L 2525M16</t>
  </si>
  <si>
    <t>GPR/L</t>
  </si>
  <si>
    <t>MCLNR/L 3232P16</t>
  </si>
  <si>
    <t>MCLNR/L 3232P19</t>
  </si>
  <si>
    <t>MCLNR/L 4040R19</t>
  </si>
  <si>
    <t>MCLNR/L 4040R25</t>
  </si>
  <si>
    <t>MCLNR/L 5050S19</t>
  </si>
  <si>
    <t>MCLNR/L 5050S25</t>
  </si>
  <si>
    <t>MDJNR/L 2020K11</t>
  </si>
  <si>
    <t>MDJNR/L 2525M11</t>
  </si>
  <si>
    <t>MDNNN 2020K11</t>
  </si>
  <si>
    <t>MDNNN 2525M11</t>
  </si>
  <si>
    <t>GFR/L</t>
  </si>
  <si>
    <t>2020K3-5070</t>
  </si>
  <si>
    <t>MDJNR/L 2020K15</t>
  </si>
  <si>
    <t>2020K3-70100</t>
  </si>
  <si>
    <t>MDJNR/L 2020K1506</t>
  </si>
  <si>
    <t>2020K3-100150</t>
  </si>
  <si>
    <t>MDJNR/L 2525M15</t>
  </si>
  <si>
    <t>S20R-GSR/L2</t>
  </si>
  <si>
    <t>MDJNR/L 2525M1506</t>
  </si>
  <si>
    <t>S20R-GSR/L2,5</t>
  </si>
  <si>
    <t>MDJNR/L 3232P15</t>
  </si>
  <si>
    <t>S20R-GSR/L3</t>
  </si>
  <si>
    <t>MSDNN 2020K12</t>
  </si>
  <si>
    <t>S25R-GSR/L2</t>
  </si>
  <si>
    <t>MSDNN 2525M12</t>
  </si>
  <si>
    <t>S25R-GSR/L2,5</t>
  </si>
  <si>
    <t>MSDNN 2525M15</t>
  </si>
  <si>
    <t>S25R-GSR/L3</t>
  </si>
  <si>
    <t>MSDNN 3232P15</t>
  </si>
  <si>
    <t>S25R-GSR/L4</t>
  </si>
  <si>
    <t>MSDNN 5050S25</t>
  </si>
  <si>
    <t>S32S-GSR/L3</t>
  </si>
  <si>
    <t>MSSNR/L 2020K12</t>
  </si>
  <si>
    <t>S32S-GSR/L4</t>
  </si>
  <si>
    <t>MSSNR/L 2525M12</t>
  </si>
  <si>
    <t>S32S-GSR/L5</t>
  </si>
  <si>
    <t>MSSNR/L 2525M15</t>
  </si>
  <si>
    <t>S32S-GSR/L6</t>
  </si>
  <si>
    <t>MSSNR/L 3232P15</t>
  </si>
  <si>
    <t>GAR/L2020K3-45</t>
  </si>
  <si>
    <t>MSSNR/L 3232P19</t>
  </si>
  <si>
    <t>GAR/L2525M3-45</t>
  </si>
  <si>
    <t>MSSNR/L 4040R19</t>
  </si>
  <si>
    <t>MTGNR/L 2020K16</t>
  </si>
  <si>
    <t>MTGNR/L 2525M16</t>
  </si>
  <si>
    <t>detale do noży tokarskich składanych</t>
  </si>
  <si>
    <t xml:space="preserve">Śruba </t>
  </si>
  <si>
    <t>S-5012</t>
  </si>
  <si>
    <t>S-5014</t>
  </si>
  <si>
    <t>Śruba zaciskowa - prawa</t>
  </si>
  <si>
    <t>S-5016</t>
  </si>
  <si>
    <t>174.16   -634</t>
  </si>
  <si>
    <t>S-6020</t>
  </si>
  <si>
    <t>Śruba płytki podporowej</t>
  </si>
  <si>
    <t>M3x10-kl.8.8-ISO1207</t>
  </si>
  <si>
    <t>174.10-650</t>
  </si>
  <si>
    <t>110.16-651</t>
  </si>
  <si>
    <t>SA 5008</t>
  </si>
  <si>
    <t>SA 3550</t>
  </si>
  <si>
    <t>GS-L3.06</t>
  </si>
  <si>
    <t>GS-R3.06</t>
  </si>
  <si>
    <t>Śruba zaciskowa - lewa</t>
  </si>
  <si>
    <t>174.16-635</t>
  </si>
  <si>
    <t>Śruba regulcji</t>
  </si>
  <si>
    <t>174.03</t>
  </si>
  <si>
    <t>182.03</t>
  </si>
  <si>
    <t>196.03</t>
  </si>
  <si>
    <t>179.16-685</t>
  </si>
  <si>
    <t>Śruba oporowa</t>
  </si>
  <si>
    <t>174.02</t>
  </si>
  <si>
    <t>182.02</t>
  </si>
  <si>
    <t>Śruba mocująca</t>
  </si>
  <si>
    <t>110.26-655</t>
  </si>
  <si>
    <t>174.05</t>
  </si>
  <si>
    <t>117.26-655</t>
  </si>
  <si>
    <t>182.05</t>
  </si>
  <si>
    <t>117.26-656</t>
  </si>
  <si>
    <t>196.05</t>
  </si>
  <si>
    <t>170.26-655</t>
  </si>
  <si>
    <t>150.17-656</t>
  </si>
  <si>
    <t xml:space="preserve">Dźwignia </t>
  </si>
  <si>
    <t>150.17-658</t>
  </si>
  <si>
    <t>KK090.10</t>
  </si>
  <si>
    <t>C-03007</t>
  </si>
  <si>
    <t>KK090.12</t>
  </si>
  <si>
    <t>C-02205</t>
  </si>
  <si>
    <t>KK120.13</t>
  </si>
  <si>
    <t>MS-06</t>
  </si>
  <si>
    <t>KK120.13-10</t>
  </si>
  <si>
    <t>MS-16</t>
  </si>
  <si>
    <t>176.39-844</t>
  </si>
  <si>
    <t>MS-20</t>
  </si>
  <si>
    <t>Klucze</t>
  </si>
  <si>
    <t>MS-07</t>
  </si>
  <si>
    <t>T7</t>
  </si>
  <si>
    <t>KS-060.16</t>
  </si>
  <si>
    <t>T15</t>
  </si>
  <si>
    <t>KS-O60.17</t>
  </si>
  <si>
    <t>T15X80</t>
  </si>
  <si>
    <t>KS-080.16</t>
  </si>
  <si>
    <t>T20X100</t>
  </si>
  <si>
    <t>KS-080.18</t>
  </si>
  <si>
    <t>150.19-130</t>
  </si>
  <si>
    <t>KS-100.30</t>
  </si>
  <si>
    <t>151.19-130</t>
  </si>
  <si>
    <t>P-371.04</t>
  </si>
  <si>
    <t>M2,2x6 B5</t>
  </si>
  <si>
    <t>T09-3</t>
  </si>
  <si>
    <t>M2,5x6,35 B7</t>
  </si>
  <si>
    <t>T8</t>
  </si>
  <si>
    <t>M3X7,5 C-13</t>
  </si>
  <si>
    <t>T9</t>
  </si>
  <si>
    <t>M3X7,5 D-9</t>
  </si>
  <si>
    <t xml:space="preserve">T20 </t>
  </si>
  <si>
    <t>M3x8,5 D9</t>
  </si>
  <si>
    <t xml:space="preserve">T25 </t>
  </si>
  <si>
    <t>M4x9 B16</t>
  </si>
  <si>
    <t>2SMS</t>
  </si>
  <si>
    <t>M4X11C-18</t>
  </si>
  <si>
    <t>3SMS</t>
  </si>
  <si>
    <t>M4X12 B-16</t>
  </si>
  <si>
    <t>3,5SMS</t>
  </si>
  <si>
    <t>M4,5X14 A-6</t>
  </si>
  <si>
    <t>4SMS</t>
  </si>
  <si>
    <t>M5x11 C25</t>
  </si>
  <si>
    <t>5SMS</t>
  </si>
  <si>
    <t>M5X10</t>
  </si>
  <si>
    <t>6SMS</t>
  </si>
  <si>
    <t>M6x14</t>
  </si>
  <si>
    <t>6SMS 6590</t>
  </si>
  <si>
    <t>M12x50</t>
  </si>
  <si>
    <t>8SMS</t>
  </si>
  <si>
    <t>M8X60</t>
  </si>
  <si>
    <t>10SMS</t>
  </si>
  <si>
    <t>M5x13 B18</t>
  </si>
  <si>
    <t>14SMS</t>
  </si>
  <si>
    <t>M12X30</t>
  </si>
  <si>
    <t>3/32"</t>
  </si>
  <si>
    <t>SF-0830</t>
  </si>
  <si>
    <t>1/8"</t>
  </si>
  <si>
    <t>F-0824</t>
  </si>
  <si>
    <t>5/32"</t>
  </si>
  <si>
    <t>F-1020</t>
  </si>
  <si>
    <t>9/64"</t>
  </si>
  <si>
    <t>F-1638</t>
  </si>
  <si>
    <t>5/64"</t>
  </si>
  <si>
    <t>(2 SMS)</t>
  </si>
  <si>
    <t>F-2035</t>
  </si>
  <si>
    <t>220.17-690</t>
  </si>
  <si>
    <t>Tulejka</t>
  </si>
  <si>
    <t>220.17-691</t>
  </si>
  <si>
    <t>KT-050</t>
  </si>
  <si>
    <t>257.9-130</t>
  </si>
  <si>
    <t>KT-052</t>
  </si>
  <si>
    <t>257.9-132</t>
  </si>
  <si>
    <t>KT-060</t>
  </si>
  <si>
    <t>257.9-140</t>
  </si>
  <si>
    <t>110.16-676</t>
  </si>
  <si>
    <t>257.9-150</t>
  </si>
  <si>
    <t>110.16-677</t>
  </si>
  <si>
    <t>S-2504S</t>
  </si>
  <si>
    <t>S-2506S</t>
  </si>
  <si>
    <t>Korki uszczelniające doprowadzenie chłodziwa</t>
  </si>
  <si>
    <t>S-3509</t>
  </si>
  <si>
    <t>do wytaczaków z chwytem szlifowanym</t>
  </si>
  <si>
    <t>S-3512</t>
  </si>
  <si>
    <t>KCH-20</t>
  </si>
  <si>
    <t>S-4008S</t>
  </si>
  <si>
    <t>KCH-25</t>
  </si>
  <si>
    <t>S-40115</t>
  </si>
  <si>
    <t>KCH-32</t>
  </si>
  <si>
    <t>S-4511</t>
  </si>
  <si>
    <t>Zespół mocujący</t>
  </si>
  <si>
    <t>CZM-12N</t>
  </si>
  <si>
    <t>CZM-12R</t>
  </si>
  <si>
    <t>Klin zaciskowy</t>
  </si>
  <si>
    <t>CZM-12L</t>
  </si>
  <si>
    <t>110.26   -640</t>
  </si>
  <si>
    <t>CZM-12B</t>
  </si>
  <si>
    <t>CZM-12X</t>
  </si>
  <si>
    <t>ZMN-12B</t>
  </si>
  <si>
    <t>Części składowe zespołu mocującego</t>
  </si>
  <si>
    <t>171.66   -660</t>
  </si>
  <si>
    <t>Łamacz wióra</t>
  </si>
  <si>
    <t>171.66   -670</t>
  </si>
  <si>
    <t>CLL/R 1215</t>
  </si>
  <si>
    <t>CLN-1200</t>
  </si>
  <si>
    <t>Kołek</t>
  </si>
  <si>
    <t>110.26-650.1</t>
  </si>
  <si>
    <t>Śruba</t>
  </si>
  <si>
    <t>111.26-650.1</t>
  </si>
  <si>
    <t>CS-0830</t>
  </si>
  <si>
    <t>117.26-650.1</t>
  </si>
  <si>
    <t>CS-0613</t>
  </si>
  <si>
    <t>170.26-650.1</t>
  </si>
  <si>
    <t>CS-0517</t>
  </si>
  <si>
    <t>131.26-652.1</t>
  </si>
  <si>
    <t>117.26-650.2</t>
  </si>
  <si>
    <t>Docisk</t>
  </si>
  <si>
    <t>171.66-650.1</t>
  </si>
  <si>
    <t>CDL-12</t>
  </si>
  <si>
    <t>171.66-650.2</t>
  </si>
  <si>
    <t>CDB-12</t>
  </si>
  <si>
    <t>117.26-650.3</t>
  </si>
  <si>
    <t>150.17-635</t>
  </si>
  <si>
    <t>Sprężyna</t>
  </si>
  <si>
    <t>150.17-636</t>
  </si>
  <si>
    <t>CP-12</t>
  </si>
  <si>
    <t>150.17-637</t>
  </si>
  <si>
    <t>MP-09</t>
  </si>
  <si>
    <t>Pierścień sprężysty</t>
  </si>
  <si>
    <t>MP-09.1</t>
  </si>
  <si>
    <t>SS-BN-831-7</t>
  </si>
  <si>
    <t>MP-12</t>
  </si>
  <si>
    <t>MP-12.1</t>
  </si>
  <si>
    <t>Płytka podporowa</t>
  </si>
  <si>
    <t>MP-16</t>
  </si>
  <si>
    <t>P-890.08</t>
  </si>
  <si>
    <t>MP-19</t>
  </si>
  <si>
    <t>P.900.08</t>
  </si>
  <si>
    <t>Wkładka</t>
  </si>
  <si>
    <t>GP - 16.01R/L</t>
  </si>
  <si>
    <t>110.16-690</t>
  </si>
  <si>
    <t>PTN22R/L</t>
  </si>
  <si>
    <t>P-371.02</t>
  </si>
  <si>
    <t>MCN-12</t>
  </si>
  <si>
    <t>P-496.02</t>
  </si>
  <si>
    <t>MCN-16</t>
  </si>
  <si>
    <t>MCN-19</t>
  </si>
  <si>
    <t>Śruba wkładki</t>
  </si>
  <si>
    <t>MCN-25</t>
  </si>
  <si>
    <t>110.16-652</t>
  </si>
  <si>
    <t>MDN-11</t>
  </si>
  <si>
    <t>MDN-15</t>
  </si>
  <si>
    <t>Wybijaki</t>
  </si>
  <si>
    <t>MDN-19</t>
  </si>
  <si>
    <t>117.26-686</t>
  </si>
  <si>
    <t>MRN-09</t>
  </si>
  <si>
    <t>MRN-12</t>
  </si>
  <si>
    <t>MSN-12</t>
  </si>
  <si>
    <t>Sprężyna podnosząca</t>
  </si>
  <si>
    <t>MSN-15</t>
  </si>
  <si>
    <t>150.17-671</t>
  </si>
  <si>
    <t>MSN-19</t>
  </si>
  <si>
    <t>150.17-672</t>
  </si>
  <si>
    <t>MTN-16</t>
  </si>
  <si>
    <t>150.17-673</t>
  </si>
  <si>
    <t>MTN-22</t>
  </si>
  <si>
    <t>MTN-27</t>
  </si>
  <si>
    <t>150.17-643</t>
  </si>
  <si>
    <t>MWN-09</t>
  </si>
  <si>
    <t>MWN-12</t>
  </si>
  <si>
    <t>MWN-16</t>
  </si>
  <si>
    <t xml:space="preserve">MC-06 </t>
  </si>
  <si>
    <t>MVN-16</t>
  </si>
  <si>
    <t>MC-16</t>
  </si>
  <si>
    <t>MVN-22</t>
  </si>
  <si>
    <t>MC-19</t>
  </si>
  <si>
    <t>174.11-621A</t>
  </si>
  <si>
    <t>MC-20</t>
  </si>
  <si>
    <t>PSVB-16</t>
  </si>
  <si>
    <t>PSCC-09</t>
  </si>
  <si>
    <t>K-675</t>
  </si>
  <si>
    <t>PKDN11</t>
  </si>
  <si>
    <t>K-675-3</t>
  </si>
  <si>
    <t>PSDC11</t>
  </si>
  <si>
    <t>K-675-6</t>
  </si>
  <si>
    <t>K-675-20</t>
  </si>
  <si>
    <t>K-626</t>
  </si>
  <si>
    <t xml:space="preserve">Łamacze wióra </t>
  </si>
  <si>
    <t>PK 860</t>
  </si>
  <si>
    <t>111.22-621</t>
  </si>
  <si>
    <t>111.24-721</t>
  </si>
  <si>
    <t>111.26-622</t>
  </si>
  <si>
    <t>Łamacze wióra System C</t>
  </si>
  <si>
    <t>111.26-628</t>
  </si>
  <si>
    <t>111.26-629</t>
  </si>
  <si>
    <t>Komplet</t>
  </si>
  <si>
    <t>117.26-621</t>
  </si>
  <si>
    <t>110.16-630:</t>
  </si>
  <si>
    <t>PK 312</t>
  </si>
  <si>
    <t>117.26-622</t>
  </si>
  <si>
    <t>PK 320</t>
  </si>
  <si>
    <t>117.26-719</t>
  </si>
  <si>
    <t>110.16-631:</t>
  </si>
  <si>
    <t>PK 412</t>
  </si>
  <si>
    <t>123.22-621</t>
  </si>
  <si>
    <t>PK 420</t>
  </si>
  <si>
    <t>123.24-721</t>
  </si>
  <si>
    <t>PK 430</t>
  </si>
  <si>
    <t>123.26-622</t>
  </si>
  <si>
    <t>110.16-632:</t>
  </si>
  <si>
    <t>PK 620</t>
  </si>
  <si>
    <t>123.26-628</t>
  </si>
  <si>
    <t>PK 630</t>
  </si>
  <si>
    <t>170.26-624</t>
  </si>
  <si>
    <t>PK 645</t>
  </si>
  <si>
    <t>171.66-624</t>
  </si>
  <si>
    <t>110.16-633:</t>
  </si>
  <si>
    <t>PK 890</t>
  </si>
  <si>
    <t>174.10-621</t>
  </si>
  <si>
    <t>PK 8120</t>
  </si>
  <si>
    <t>174.10-628</t>
  </si>
  <si>
    <t>117.16-630:</t>
  </si>
  <si>
    <t>PT 212</t>
  </si>
  <si>
    <t>174.10-629</t>
  </si>
  <si>
    <t>PT 220</t>
  </si>
  <si>
    <t>174.11-621</t>
  </si>
  <si>
    <t>117.16-631:</t>
  </si>
  <si>
    <t>PT 312</t>
  </si>
  <si>
    <t>174.11-628</t>
  </si>
  <si>
    <t>PT 320</t>
  </si>
  <si>
    <t>174.11-629</t>
  </si>
  <si>
    <t>PT 330</t>
  </si>
  <si>
    <t>175.10-621</t>
  </si>
  <si>
    <t>117.16-632:</t>
  </si>
  <si>
    <t>PT 420</t>
  </si>
  <si>
    <t>175.10-624</t>
  </si>
  <si>
    <t>PT 430</t>
  </si>
  <si>
    <t>175.10-629</t>
  </si>
  <si>
    <t>PT 445</t>
  </si>
  <si>
    <t>175.11-621</t>
  </si>
  <si>
    <t>117.16-633:</t>
  </si>
  <si>
    <t>PT 660</t>
  </si>
  <si>
    <t>175.11-624</t>
  </si>
  <si>
    <t>PT 690</t>
  </si>
  <si>
    <t>175.11-629</t>
  </si>
  <si>
    <t>220.13-621-12</t>
  </si>
  <si>
    <t>454.64-721</t>
  </si>
  <si>
    <t>UWAGA!  Pogrubione pozycje - w przypadku braku pozycji w magazynie PAFANY</t>
  </si>
  <si>
    <t xml:space="preserve">  (lub w magazynie naszych dostawców) zamówienie minimum 300-500 szt.</t>
  </si>
  <si>
    <t>noże tokarskie z płytką lutowaną</t>
  </si>
  <si>
    <t>ISO 8</t>
  </si>
  <si>
    <t>0808</t>
  </si>
  <si>
    <t>DIN 4973</t>
  </si>
  <si>
    <t>ISO 1</t>
  </si>
  <si>
    <t>DIN 4971</t>
  </si>
  <si>
    <t>08</t>
  </si>
  <si>
    <t>ISO 2</t>
  </si>
  <si>
    <t>DIN 4972</t>
  </si>
  <si>
    <t>ISO 9</t>
  </si>
  <si>
    <t>DIN 4974</t>
  </si>
  <si>
    <t>ISO 3</t>
  </si>
  <si>
    <t>DIN 4978</t>
  </si>
  <si>
    <t>ISO 4</t>
  </si>
  <si>
    <t>DIN 4976</t>
  </si>
  <si>
    <t>ISO 5</t>
  </si>
  <si>
    <t>ISO 10</t>
  </si>
  <si>
    <t>DIN 4977</t>
  </si>
  <si>
    <t>DIN 4975</t>
  </si>
  <si>
    <t>ISO 6</t>
  </si>
  <si>
    <t>ISO 11</t>
  </si>
  <si>
    <t>DIN 4980</t>
  </si>
  <si>
    <t>DIN 263</t>
  </si>
  <si>
    <t>ISO 12</t>
  </si>
  <si>
    <t>DIN 282</t>
  </si>
  <si>
    <t>ISO 7</t>
  </si>
  <si>
    <t>DIN 4981</t>
  </si>
  <si>
    <t>ISO 13</t>
  </si>
  <si>
    <t>DIN 283</t>
  </si>
  <si>
    <t>UWAGA !</t>
  </si>
  <si>
    <t>Dla noży tokarskich z płytką M20 do podanej ceny należy doliczyć 7 %</t>
  </si>
  <si>
    <t>NNRa-b</t>
  </si>
  <si>
    <t>1010x40</t>
  </si>
  <si>
    <t>1010x63</t>
  </si>
  <si>
    <t>1212x50</t>
  </si>
  <si>
    <t>HOBBY</t>
  </si>
  <si>
    <t>5 szt.</t>
  </si>
  <si>
    <t>1212x80</t>
  </si>
  <si>
    <t>6 szt.</t>
  </si>
  <si>
    <t>1616x63</t>
  </si>
  <si>
    <t>11 szt.</t>
  </si>
  <si>
    <t>1616x100</t>
  </si>
  <si>
    <t xml:space="preserve">HOBBY </t>
  </si>
  <si>
    <t>2020x80</t>
  </si>
  <si>
    <t>2020x125</t>
  </si>
  <si>
    <t>NNRc-d</t>
  </si>
  <si>
    <t>NNPY</t>
  </si>
  <si>
    <t>2516A34</t>
  </si>
  <si>
    <t>2516A36</t>
  </si>
  <si>
    <t>2516Z34</t>
  </si>
  <si>
    <t xml:space="preserve">2516Z36 </t>
  </si>
  <si>
    <t>NNRs</t>
  </si>
  <si>
    <t>NFZy-z</t>
  </si>
  <si>
    <t>1822x68</t>
  </si>
  <si>
    <t>NNCg</t>
  </si>
  <si>
    <t>noże tokarskie ze stali szybkotnącej</t>
  </si>
  <si>
    <t>NNRm-n</t>
  </si>
  <si>
    <t>1203x1</t>
  </si>
  <si>
    <t>x1,5</t>
  </si>
  <si>
    <t>x2,0</t>
  </si>
  <si>
    <t>SW7M</t>
  </si>
  <si>
    <t>x2,5</t>
  </si>
  <si>
    <t>x3,0</t>
  </si>
  <si>
    <t>1804x2,0</t>
  </si>
  <si>
    <t>x4,0</t>
  </si>
  <si>
    <t>PTNp</t>
  </si>
  <si>
    <t>2016-12</t>
  </si>
  <si>
    <t>2516-18</t>
  </si>
  <si>
    <t>Cennik  narzędzia</t>
  </si>
  <si>
    <t>NNWa</t>
  </si>
  <si>
    <t>NNBc-d</t>
  </si>
  <si>
    <t>NNWb</t>
  </si>
  <si>
    <t>NNBe-f</t>
  </si>
  <si>
    <t>NNPa-c</t>
  </si>
  <si>
    <t>NNWc</t>
  </si>
  <si>
    <t>NNPd</t>
  </si>
  <si>
    <t>NNGc-r</t>
  </si>
  <si>
    <t>NNPe</t>
  </si>
  <si>
    <t>NNGd-s</t>
  </si>
  <si>
    <t>NNZa-b</t>
  </si>
  <si>
    <t>NNDf</t>
  </si>
  <si>
    <t>1616-3</t>
  </si>
  <si>
    <t>1616-4</t>
  </si>
  <si>
    <t>2020-5</t>
  </si>
  <si>
    <t>2020-6</t>
  </si>
  <si>
    <t>NNZc-d</t>
  </si>
  <si>
    <t>2525-7</t>
  </si>
  <si>
    <t>2525-8</t>
  </si>
  <si>
    <t>3030-10</t>
  </si>
  <si>
    <t>3030-12</t>
  </si>
  <si>
    <t xml:space="preserve">Cennik  narzędzia       </t>
  </si>
  <si>
    <t>SK5</t>
  </si>
  <si>
    <t xml:space="preserve">Cennik  narzędzia </t>
  </si>
  <si>
    <t>półwyroby noży z HSS</t>
  </si>
  <si>
    <t>Noże tokarskie oprawkowe- półwyroby</t>
  </si>
  <si>
    <t>C</t>
  </si>
  <si>
    <t>0604-080</t>
  </si>
  <si>
    <t>1006-100</t>
  </si>
  <si>
    <t>Noże tokarskie oprawkowe - półwyroby</t>
  </si>
  <si>
    <t>1006-160</t>
  </si>
  <si>
    <t>A</t>
  </si>
  <si>
    <t>06-080</t>
  </si>
  <si>
    <t>1206-100</t>
  </si>
  <si>
    <t>06-100</t>
  </si>
  <si>
    <t>1206-160</t>
  </si>
  <si>
    <t>06-160</t>
  </si>
  <si>
    <t>1208-100</t>
  </si>
  <si>
    <t>08-080</t>
  </si>
  <si>
    <t>1208-160</t>
  </si>
  <si>
    <t>08-100</t>
  </si>
  <si>
    <t>1605-100</t>
  </si>
  <si>
    <t>08-160</t>
  </si>
  <si>
    <t>1605-160</t>
  </si>
  <si>
    <t>10-100</t>
  </si>
  <si>
    <t>1606-100</t>
  </si>
  <si>
    <t>10-160</t>
  </si>
  <si>
    <t>1606-160</t>
  </si>
  <si>
    <t>12-100</t>
  </si>
  <si>
    <t>1608-100</t>
  </si>
  <si>
    <t>12-160</t>
  </si>
  <si>
    <t>1608-160</t>
  </si>
  <si>
    <t>16-100</t>
  </si>
  <si>
    <t>1610-100</t>
  </si>
  <si>
    <t>16-160</t>
  </si>
  <si>
    <t>1610-160</t>
  </si>
  <si>
    <t>16-200</t>
  </si>
  <si>
    <t>2008-100</t>
  </si>
  <si>
    <t>20-160</t>
  </si>
  <si>
    <t>2008-160</t>
  </si>
  <si>
    <t>20-200</t>
  </si>
  <si>
    <t>2010-100</t>
  </si>
  <si>
    <t>B</t>
  </si>
  <si>
    <t>0505-063</t>
  </si>
  <si>
    <t>2010-160</t>
  </si>
  <si>
    <t>0505-080</t>
  </si>
  <si>
    <t>2012-100</t>
  </si>
  <si>
    <t>0606-063</t>
  </si>
  <si>
    <t>2012-160</t>
  </si>
  <si>
    <t>0606-080</t>
  </si>
  <si>
    <t>2012-200</t>
  </si>
  <si>
    <t>0808-063</t>
  </si>
  <si>
    <t>2506-160</t>
  </si>
  <si>
    <t>0808-080</t>
  </si>
  <si>
    <t>2512-160</t>
  </si>
  <si>
    <t>0808-100</t>
  </si>
  <si>
    <t>2516-100</t>
  </si>
  <si>
    <t>0808-160</t>
  </si>
  <si>
    <t>2516-160</t>
  </si>
  <si>
    <t>1010-063</t>
  </si>
  <si>
    <t>2516-200</t>
  </si>
  <si>
    <t>1010-080</t>
  </si>
  <si>
    <t>3208-160</t>
  </si>
  <si>
    <t>1010-100</t>
  </si>
  <si>
    <t>3216-160</t>
  </si>
  <si>
    <t>1010-160</t>
  </si>
  <si>
    <t>4010-160</t>
  </si>
  <si>
    <t>1010-200</t>
  </si>
  <si>
    <t>1212-063</t>
  </si>
  <si>
    <t>1212-080</t>
  </si>
  <si>
    <t>1212-100</t>
  </si>
  <si>
    <t>1212-160</t>
  </si>
  <si>
    <t>1212-200</t>
  </si>
  <si>
    <t>1616-100</t>
  </si>
  <si>
    <t>1616-160</t>
  </si>
  <si>
    <t>1616-200</t>
  </si>
  <si>
    <t>2020-160</t>
  </si>
  <si>
    <t>2020-200</t>
  </si>
  <si>
    <t>2525-200</t>
  </si>
  <si>
    <t>frezy i głowice frezarskie składane</t>
  </si>
  <si>
    <t>R618</t>
  </si>
  <si>
    <t>11-040</t>
  </si>
  <si>
    <t>11-050</t>
  </si>
  <si>
    <t>11-063</t>
  </si>
  <si>
    <t>R510</t>
  </si>
  <si>
    <t>22-2525</t>
  </si>
  <si>
    <t>11-080</t>
  </si>
  <si>
    <t>22-3232</t>
  </si>
  <si>
    <t>22-4032</t>
  </si>
  <si>
    <t>12-125</t>
  </si>
  <si>
    <t>25-2503</t>
  </si>
  <si>
    <t>13-160</t>
  </si>
  <si>
    <t>25-3203</t>
  </si>
  <si>
    <t>R620</t>
  </si>
  <si>
    <t>22-125</t>
  </si>
  <si>
    <t>25-4004</t>
  </si>
  <si>
    <t xml:space="preserve">R622 </t>
  </si>
  <si>
    <t>21-040</t>
  </si>
  <si>
    <t>22-2020-10</t>
  </si>
  <si>
    <t>R626</t>
  </si>
  <si>
    <t>61-080</t>
  </si>
  <si>
    <t>22-2525-10</t>
  </si>
  <si>
    <t>62-100</t>
  </si>
  <si>
    <t>22-3232-10</t>
  </si>
  <si>
    <t>62-125</t>
  </si>
  <si>
    <t>25-2503-10</t>
  </si>
  <si>
    <t>62-160</t>
  </si>
  <si>
    <t>25-3203-10</t>
  </si>
  <si>
    <r>
      <t xml:space="preserve">R626 </t>
    </r>
    <r>
      <rPr>
        <b/>
        <sz val="10"/>
        <color indexed="10"/>
        <rFont val="Arial CE"/>
        <charset val="238"/>
      </rPr>
      <t>NOWOŚĆ!</t>
    </r>
  </si>
  <si>
    <t>21-050SD09</t>
  </si>
  <si>
    <r>
      <t xml:space="preserve">R510 </t>
    </r>
    <r>
      <rPr>
        <b/>
        <sz val="10"/>
        <color indexed="10"/>
        <rFont val="Arial CE"/>
        <charset val="238"/>
      </rPr>
      <t>NOWOŚĆ!</t>
    </r>
  </si>
  <si>
    <t>22-1616AP10</t>
  </si>
  <si>
    <t>R640</t>
  </si>
  <si>
    <t>22-2020AP10</t>
  </si>
  <si>
    <t>23-160</t>
  </si>
  <si>
    <t>22-2525AP10</t>
  </si>
  <si>
    <t>R646</t>
  </si>
  <si>
    <t>21-063</t>
  </si>
  <si>
    <t>22-3232AP10</t>
  </si>
  <si>
    <t>22-080</t>
  </si>
  <si>
    <t>R516</t>
  </si>
  <si>
    <t>22-2525 SDKT</t>
  </si>
  <si>
    <t>22-100</t>
  </si>
  <si>
    <t>22-3232 SDKT</t>
  </si>
  <si>
    <r>
      <t xml:space="preserve">R45X  </t>
    </r>
    <r>
      <rPr>
        <b/>
        <sz val="10"/>
        <color indexed="10"/>
        <rFont val="Arial CE"/>
        <charset val="238"/>
      </rPr>
      <t>NOWOŚĆ!</t>
    </r>
  </si>
  <si>
    <t>24-16XP07</t>
  </si>
  <si>
    <t>21-063 SOKU</t>
  </si>
  <si>
    <t>24-20XP07</t>
  </si>
  <si>
    <t>22-080 SOKU</t>
  </si>
  <si>
    <r>
      <t xml:space="preserve">R546 </t>
    </r>
    <r>
      <rPr>
        <b/>
        <sz val="10"/>
        <color indexed="10"/>
        <rFont val="Arial CE"/>
        <charset val="238"/>
      </rPr>
      <t>NOWOŚĆ!</t>
    </r>
  </si>
  <si>
    <t>22-1016SD09</t>
  </si>
  <si>
    <t>22-100 SOKU</t>
  </si>
  <si>
    <t>22-1620SD09</t>
  </si>
  <si>
    <t>22-125 SOKU</t>
  </si>
  <si>
    <t>22-2525SD09</t>
  </si>
  <si>
    <t>23-160 SOKU</t>
  </si>
  <si>
    <t>R553</t>
  </si>
  <si>
    <t>23-200 SOKU</t>
  </si>
  <si>
    <t>232-250 SOKU</t>
  </si>
  <si>
    <t>R554</t>
  </si>
  <si>
    <t>22-080 SOK2</t>
  </si>
  <si>
    <t>R649</t>
  </si>
  <si>
    <t>21-050</t>
  </si>
  <si>
    <t xml:space="preserve">R554 </t>
  </si>
  <si>
    <t>22-3225 RPMX</t>
  </si>
  <si>
    <r>
      <t xml:space="preserve">R55X  </t>
    </r>
    <r>
      <rPr>
        <b/>
        <sz val="10"/>
        <color indexed="10"/>
        <rFont val="Arial CE"/>
        <charset val="238"/>
      </rPr>
      <t>NOWOŚĆ!</t>
    </r>
  </si>
  <si>
    <t>22-3532XO13</t>
  </si>
  <si>
    <t>21-3532XO13-250</t>
  </si>
  <si>
    <t>21-2525XD10</t>
  </si>
  <si>
    <t>21-040HN08</t>
  </si>
  <si>
    <t>21-3232XD10</t>
  </si>
  <si>
    <t>21-050HN08</t>
  </si>
  <si>
    <t>21-2525XD10-225</t>
  </si>
  <si>
    <t>21-063HN08</t>
  </si>
  <si>
    <t>21-3232XD10-250</t>
  </si>
  <si>
    <t>21-080HN08</t>
  </si>
  <si>
    <t>21-1616XP07-157</t>
  </si>
  <si>
    <t>R653</t>
  </si>
  <si>
    <t>21-2020XP07-200</t>
  </si>
  <si>
    <t>21-2020XP07-225</t>
  </si>
  <si>
    <t xml:space="preserve">R558  </t>
  </si>
  <si>
    <t>22-5025</t>
  </si>
  <si>
    <t>R654</t>
  </si>
  <si>
    <t xml:space="preserve">R559 </t>
  </si>
  <si>
    <t>22-2420</t>
  </si>
  <si>
    <t>21-040-10</t>
  </si>
  <si>
    <t>R610</t>
  </si>
  <si>
    <t xml:space="preserve">R654  </t>
  </si>
  <si>
    <t>21-040 RPMX</t>
  </si>
  <si>
    <t>21-050 RPMX</t>
  </si>
  <si>
    <t>21-063 RPMX</t>
  </si>
  <si>
    <t>22-080 RPMX</t>
  </si>
  <si>
    <t>21-040 RP10</t>
  </si>
  <si>
    <t>22-130</t>
  </si>
  <si>
    <t>21-050 RP10</t>
  </si>
  <si>
    <t>21-063 RP10</t>
  </si>
  <si>
    <t>23-170</t>
  </si>
  <si>
    <r>
      <t xml:space="preserve">R65X  </t>
    </r>
    <r>
      <rPr>
        <b/>
        <sz val="10"/>
        <color indexed="10"/>
        <rFont val="Arial CE"/>
        <charset val="238"/>
      </rPr>
      <t>NOWOŚĆ!</t>
    </r>
  </si>
  <si>
    <t>21-050XO13</t>
  </si>
  <si>
    <t>23-200</t>
  </si>
  <si>
    <t>21-063XO13</t>
  </si>
  <si>
    <t>23-210</t>
  </si>
  <si>
    <t>21-080XO13</t>
  </si>
  <si>
    <t>21-100XO13</t>
  </si>
  <si>
    <t>21-050-10</t>
  </si>
  <si>
    <t>21-040XD10</t>
  </si>
  <si>
    <t>21-063-10</t>
  </si>
  <si>
    <t>21-050XD10</t>
  </si>
  <si>
    <t>R616</t>
  </si>
  <si>
    <t xml:space="preserve">21-040  </t>
  </si>
  <si>
    <t>21-063XD10</t>
  </si>
  <si>
    <t xml:space="preserve">21-050  </t>
  </si>
  <si>
    <t>21-080XD10</t>
  </si>
  <si>
    <t xml:space="preserve">21-063  </t>
  </si>
  <si>
    <t>21-100XD10</t>
  </si>
  <si>
    <t xml:space="preserve">21-080  </t>
  </si>
  <si>
    <t>24-125.14 SDKT</t>
  </si>
  <si>
    <t>21-100SD12</t>
  </si>
  <si>
    <t>24-125.1416</t>
  </si>
  <si>
    <t>21-125SD12</t>
  </si>
  <si>
    <t>24-200.1416</t>
  </si>
  <si>
    <t>24-250.1416</t>
  </si>
  <si>
    <t>24-315.1416*</t>
  </si>
  <si>
    <r>
      <t xml:space="preserve">R676  </t>
    </r>
    <r>
      <rPr>
        <b/>
        <sz val="10"/>
        <color indexed="10"/>
        <rFont val="Arial CE"/>
        <charset val="238"/>
      </rPr>
      <t>NOWOŚĆ!</t>
    </r>
  </si>
  <si>
    <t>21-063SD10</t>
  </si>
  <si>
    <t>*- na specjalne zamówienie</t>
  </si>
  <si>
    <t xml:space="preserve">Cennik  narzędzia    </t>
  </si>
  <si>
    <t>R650.21-040AP</t>
  </si>
  <si>
    <t>R640.21-040AP</t>
  </si>
  <si>
    <t>R630.21-040AP</t>
  </si>
  <si>
    <t>R620.21-040AP</t>
  </si>
  <si>
    <t>R670</t>
  </si>
  <si>
    <t>21-063AP16</t>
  </si>
  <si>
    <t>21-050AP16</t>
  </si>
  <si>
    <t>R570</t>
  </si>
  <si>
    <t>3232AP10</t>
  </si>
  <si>
    <t xml:space="preserve">R416.24- </t>
  </si>
  <si>
    <t>25SD09</t>
  </si>
  <si>
    <t xml:space="preserve">R454.24- </t>
  </si>
  <si>
    <t>25RP10</t>
  </si>
  <si>
    <t xml:space="preserve">R454.24-        </t>
  </si>
  <si>
    <t>32RP12</t>
  </si>
  <si>
    <t>frez piłkowy</t>
  </si>
  <si>
    <t>125-3</t>
  </si>
  <si>
    <t>frez tarczowy  - MULTI FREZ PAFANA</t>
  </si>
  <si>
    <t>R575</t>
  </si>
  <si>
    <t>62-050-3</t>
  </si>
  <si>
    <t>62-050-215</t>
  </si>
  <si>
    <t>R675</t>
  </si>
  <si>
    <t>61-065-3</t>
  </si>
  <si>
    <t>61-080-3</t>
  </si>
  <si>
    <t>62-125-3</t>
  </si>
  <si>
    <t>62-125-6</t>
  </si>
  <si>
    <t>T15x80</t>
  </si>
  <si>
    <t>T20x100</t>
  </si>
  <si>
    <t>WP-676 125-1416</t>
  </si>
  <si>
    <t>WL-676 125-1416</t>
  </si>
  <si>
    <t>pogłębiacze składane</t>
  </si>
  <si>
    <t>wiertła składane</t>
  </si>
  <si>
    <t>R922</t>
  </si>
  <si>
    <t>20-25</t>
  </si>
  <si>
    <t>Długość 2xD</t>
  </si>
  <si>
    <t>26-25</t>
  </si>
  <si>
    <t>R8252A</t>
  </si>
  <si>
    <t>18-25</t>
  </si>
  <si>
    <t>29-25</t>
  </si>
  <si>
    <t>19-25</t>
  </si>
  <si>
    <t>32-32</t>
  </si>
  <si>
    <t>21-25</t>
  </si>
  <si>
    <t>39-32</t>
  </si>
  <si>
    <t>24-25</t>
  </si>
  <si>
    <t>26-32</t>
  </si>
  <si>
    <t>29-32</t>
  </si>
  <si>
    <t>31-32</t>
  </si>
  <si>
    <t>34-40</t>
  </si>
  <si>
    <t>SCR/L2.25D</t>
  </si>
  <si>
    <t>08-10XP04</t>
  </si>
  <si>
    <t>37-40</t>
  </si>
  <si>
    <t xml:space="preserve">10-12XP05 </t>
  </si>
  <si>
    <t>38-40</t>
  </si>
  <si>
    <t>12-16XP06</t>
  </si>
  <si>
    <t>39-40</t>
  </si>
  <si>
    <t>14-16XP07</t>
  </si>
  <si>
    <t>44-40</t>
  </si>
  <si>
    <t>16-20XP08</t>
  </si>
  <si>
    <t>Długość 3xD</t>
  </si>
  <si>
    <t>18-25XP09</t>
  </si>
  <si>
    <t>R8352 A</t>
  </si>
  <si>
    <t>17-25</t>
  </si>
  <si>
    <t>20-25XP10</t>
  </si>
  <si>
    <t>25-32XP13</t>
  </si>
  <si>
    <t>32-40XP17</t>
  </si>
  <si>
    <t>22-25</t>
  </si>
  <si>
    <t>23-25</t>
  </si>
  <si>
    <t>27-32</t>
  </si>
  <si>
    <t>28-32</t>
  </si>
  <si>
    <t>30-32</t>
  </si>
  <si>
    <t>33-40</t>
  </si>
  <si>
    <t>35-40</t>
  </si>
  <si>
    <t>36-40</t>
  </si>
  <si>
    <t xml:space="preserve">R8352 A </t>
  </si>
  <si>
    <t>40-40</t>
  </si>
  <si>
    <t>43-40</t>
  </si>
  <si>
    <t>45-40</t>
  </si>
  <si>
    <t>48-40</t>
  </si>
  <si>
    <t>50-40</t>
  </si>
  <si>
    <t>53-40</t>
  </si>
  <si>
    <t>55-40</t>
  </si>
  <si>
    <t>58-40</t>
  </si>
  <si>
    <t>chwyty stożkowe</t>
  </si>
  <si>
    <t>głowice wytaczarskie dwuostrzowe</t>
  </si>
  <si>
    <t>przedłużki i chwyty</t>
  </si>
  <si>
    <t>chwyt stożkowy NWHA 40-50</t>
  </si>
  <si>
    <t>chwyt stożkowy NWHA 40-63</t>
  </si>
  <si>
    <t>chwyt stożkowy NWHA 40-63U</t>
  </si>
  <si>
    <t>głowica wytaczarska NWG 2430</t>
  </si>
  <si>
    <t>chwyt stożkowy NWHA 50-50</t>
  </si>
  <si>
    <t>głowica wytaczarska NWG 2938</t>
  </si>
  <si>
    <t>chwyt stożkowy NWHA 50-63</t>
  </si>
  <si>
    <t>głowica wytaczarska NWG 3848</t>
  </si>
  <si>
    <t>chwyt stożkowy NWHA 50-63U</t>
  </si>
  <si>
    <t>głowica wytaczarska NWG 4860</t>
  </si>
  <si>
    <t>chwyt stożkowy NWBT 40-50</t>
  </si>
  <si>
    <t>głowica wytaczarska NWG 6075</t>
  </si>
  <si>
    <t>chwyt stożkowy NWBT 40-63U</t>
  </si>
  <si>
    <t>głowica wytaczarska NWG 75105</t>
  </si>
  <si>
    <t>chwyt stożkowy NWBT 50-50</t>
  </si>
  <si>
    <t>głowica wytaczarska NWG 105135</t>
  </si>
  <si>
    <t>chwyt stożkowy NWBT 50-63</t>
  </si>
  <si>
    <t>głowca wytaczarska NWG 135180</t>
  </si>
  <si>
    <t>chwyt stożkowy NWBT 50-64U</t>
  </si>
  <si>
    <t>głowca wytaczarska NWGM 180330</t>
  </si>
  <si>
    <t>chwyt stożkowy NWHR 40-50</t>
  </si>
  <si>
    <t>głowca wytaczarska NWGM 330480</t>
  </si>
  <si>
    <t>chwyt stożkowy NWHR 40-63</t>
  </si>
  <si>
    <t>głowca wytaczarska NWGM 330560</t>
  </si>
  <si>
    <t>chwyt stożkowy NWHR 40-63U</t>
  </si>
  <si>
    <t>głowica wyt. NWGS-PCFNR19K</t>
  </si>
  <si>
    <t>chwyt stożkowy NWHR 50-50</t>
  </si>
  <si>
    <t>głowica wyt. NWGU 180240</t>
  </si>
  <si>
    <t>chwyt stożkowy NWHR 50-63</t>
  </si>
  <si>
    <t>głowica wyt. NWGU 240330</t>
  </si>
  <si>
    <t>chwyt stożkowy NWHR 50-63U</t>
  </si>
  <si>
    <t>głowica wyt. NWGU 330460</t>
  </si>
  <si>
    <t>chwyt stożkowy NWBT 50-80</t>
  </si>
  <si>
    <t>przeciwwaga NWGP 63</t>
  </si>
  <si>
    <t>chwyt stożkowy NWHR 50-80</t>
  </si>
  <si>
    <t>przedłużka NWP 2252</t>
  </si>
  <si>
    <t>chwyt stożkowy NWHA 50-80</t>
  </si>
  <si>
    <t>przedłużka NWP 2550</t>
  </si>
  <si>
    <t>chwyt stożkowy NWHSKA 63-63UR</t>
  </si>
  <si>
    <t>przedłużka NWP 25100</t>
  </si>
  <si>
    <t>chwyt stożkowy NWHSKA 100-63UR</t>
  </si>
  <si>
    <t>przedłużka NWP 25130</t>
  </si>
  <si>
    <t xml:space="preserve">chwyt ze złączem promieniowym </t>
  </si>
  <si>
    <t>przedłużka NWP 3260</t>
  </si>
  <si>
    <t>NWMC5-63UR</t>
  </si>
  <si>
    <t>przedłużka NWP 32120</t>
  </si>
  <si>
    <t>przedłużka NWP 4070</t>
  </si>
  <si>
    <t>NWMC6-63UR</t>
  </si>
  <si>
    <t>przedłużka NWP 40140</t>
  </si>
  <si>
    <t>przedłużka NWP 50100</t>
  </si>
  <si>
    <t>głowice wytaczarskie dokładne</t>
  </si>
  <si>
    <t>przedłużka NWP 50130</t>
  </si>
  <si>
    <t>przedłużka NWP 63100</t>
  </si>
  <si>
    <t>przedłużka NWP 63150</t>
  </si>
  <si>
    <t>głowica wytaczarska</t>
  </si>
  <si>
    <t>przedłużka NWP 50100R</t>
  </si>
  <si>
    <t xml:space="preserve">dokładna </t>
  </si>
  <si>
    <t>NWGD 1034</t>
  </si>
  <si>
    <t>przedłużka NWP 50130R</t>
  </si>
  <si>
    <t>przedłużka NWP 63100R</t>
  </si>
  <si>
    <t>NWGD 3442</t>
  </si>
  <si>
    <t>przedłużka NWP 63150R</t>
  </si>
  <si>
    <t>NWGD 4252</t>
  </si>
  <si>
    <t>NWGD 5265</t>
  </si>
  <si>
    <t>noże do głowicy NWGD 1034</t>
  </si>
  <si>
    <t>NWGD 65100</t>
  </si>
  <si>
    <t>NWN</t>
  </si>
  <si>
    <t>1016-35 C06</t>
  </si>
  <si>
    <t>NWGD 100180</t>
  </si>
  <si>
    <t>1622-50 C06</t>
  </si>
  <si>
    <t>2228-60 C06</t>
  </si>
  <si>
    <t>NWGD 180260</t>
  </si>
  <si>
    <t>2834-60 C06</t>
  </si>
  <si>
    <t>NWGD 260410</t>
  </si>
  <si>
    <t xml:space="preserve">UWAGA! </t>
  </si>
  <si>
    <t>NWGD 410560</t>
  </si>
  <si>
    <t>głowice wytaczarskie dokładne GWD</t>
  </si>
  <si>
    <t>głowice z wkładką nożową mikrometryczną NTUa</t>
  </si>
  <si>
    <t>drągi wytaczarskie DW</t>
  </si>
  <si>
    <t>detale do głowic NTUa i GWD</t>
  </si>
  <si>
    <t>na specjalne zamówienie.</t>
  </si>
  <si>
    <t>NWGW</t>
  </si>
  <si>
    <t>detale do głowic wytaczarskich</t>
  </si>
  <si>
    <t>przedłużek i chwytów</t>
  </si>
  <si>
    <t>śruby, wkręty</t>
  </si>
  <si>
    <t>P-1313.04.</t>
  </si>
  <si>
    <t xml:space="preserve">wpust </t>
  </si>
  <si>
    <t>P-1516.03.</t>
  </si>
  <si>
    <t>P-1313.05.</t>
  </si>
  <si>
    <t>P-1195.03.</t>
  </si>
  <si>
    <t>P-1515.05.</t>
  </si>
  <si>
    <t>P-1197.03.</t>
  </si>
  <si>
    <t>P-1193.02.</t>
  </si>
  <si>
    <t>P-1193.03.</t>
  </si>
  <si>
    <t>P-1189.03.</t>
  </si>
  <si>
    <t>P-1792.06.</t>
  </si>
  <si>
    <t>P-1195.02</t>
  </si>
  <si>
    <t>W16-3122</t>
  </si>
  <si>
    <t>P-1197.02.</t>
  </si>
  <si>
    <t>klucz</t>
  </si>
  <si>
    <t>P-1189.05.A</t>
  </si>
  <si>
    <t>P-1189.02.</t>
  </si>
  <si>
    <t>P-1189.05.</t>
  </si>
  <si>
    <t>P-1191.04.</t>
  </si>
  <si>
    <t>P-1197.05.</t>
  </si>
  <si>
    <t>P-1192.04.</t>
  </si>
  <si>
    <t>P-1661.09.</t>
  </si>
  <si>
    <t>P-1195.05.</t>
  </si>
  <si>
    <t>P-1193.09.</t>
  </si>
  <si>
    <t>P-1548.04.</t>
  </si>
  <si>
    <t>P-2916.00.</t>
  </si>
  <si>
    <t>P-1190.04.</t>
  </si>
  <si>
    <t>korpus</t>
  </si>
  <si>
    <t>NWT2430</t>
  </si>
  <si>
    <t>P-1197.04.</t>
  </si>
  <si>
    <t>NWT2938</t>
  </si>
  <si>
    <t>P-1548.05.</t>
  </si>
  <si>
    <t>NWT3848</t>
  </si>
  <si>
    <t>P-1189.04.</t>
  </si>
  <si>
    <t>NWT4860</t>
  </si>
  <si>
    <t>P-1192.05.</t>
  </si>
  <si>
    <t>NWT6075</t>
  </si>
  <si>
    <t>P-1792.04.</t>
  </si>
  <si>
    <t>NWT75105</t>
  </si>
  <si>
    <t>P-1792.05.</t>
  </si>
  <si>
    <t>NWT105135</t>
  </si>
  <si>
    <t>P-3091.04.</t>
  </si>
  <si>
    <t>docisk</t>
  </si>
  <si>
    <t>P-1548.03.</t>
  </si>
  <si>
    <t>P-3226.03.</t>
  </si>
  <si>
    <t>P-1192.03.</t>
  </si>
  <si>
    <t>P-3228.02.</t>
  </si>
  <si>
    <t>P-1191.03.</t>
  </si>
  <si>
    <t>wkładka</t>
  </si>
  <si>
    <t>P-1515.11.</t>
  </si>
  <si>
    <t>P-1190.03.</t>
  </si>
  <si>
    <t>P-1190.11.</t>
  </si>
  <si>
    <t>P-1515.03.</t>
  </si>
  <si>
    <t>P-1191.11.</t>
  </si>
  <si>
    <t>P-1792.03.</t>
  </si>
  <si>
    <t>P-1192.11.</t>
  </si>
  <si>
    <t>P-2627.03.</t>
  </si>
  <si>
    <t>P-1548.12.</t>
  </si>
  <si>
    <t>suwak</t>
  </si>
  <si>
    <t>NWS2430</t>
  </si>
  <si>
    <t>P-1792.13</t>
  </si>
  <si>
    <t>NWS2938</t>
  </si>
  <si>
    <t>P-2627.16</t>
  </si>
  <si>
    <t>NWS3848</t>
  </si>
  <si>
    <t>podkładka</t>
  </si>
  <si>
    <t>P-1548.13.</t>
  </si>
  <si>
    <t>NWS4860</t>
  </si>
  <si>
    <t>dystansowa</t>
  </si>
  <si>
    <t>P-1792.14.</t>
  </si>
  <si>
    <t>NWS4860-75S</t>
  </si>
  <si>
    <t>P-1515.12.</t>
  </si>
  <si>
    <t>NWS6075</t>
  </si>
  <si>
    <t>P-1191.12.</t>
  </si>
  <si>
    <t>NWS6075-75S</t>
  </si>
  <si>
    <t>P-1192.12</t>
  </si>
  <si>
    <t>NWS75105</t>
  </si>
  <si>
    <t>P-1190.12.</t>
  </si>
  <si>
    <t>NWS75105-75S</t>
  </si>
  <si>
    <t>P-2627.17.</t>
  </si>
  <si>
    <t>NWS105135</t>
  </si>
  <si>
    <t>P-3091.06.</t>
  </si>
  <si>
    <t>NWS135180</t>
  </si>
  <si>
    <t xml:space="preserve">Płytka </t>
  </si>
  <si>
    <t>PPC0975</t>
  </si>
  <si>
    <t>S-NWGU 180240</t>
  </si>
  <si>
    <t>podporowa</t>
  </si>
  <si>
    <t>S-NWGU 240340</t>
  </si>
  <si>
    <t>Zaczep</t>
  </si>
  <si>
    <t>Z-2562</t>
  </si>
  <si>
    <t>S-NWGU 330460</t>
  </si>
  <si>
    <r>
      <t>Śruba centralna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</si>
  <si>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SC 24-75</t>
  </si>
  <si>
    <t>S-NWGM 180330</t>
  </si>
  <si>
    <t xml:space="preserve">do NWHR5080 </t>
  </si>
  <si>
    <t>S-NWGM 330560</t>
  </si>
  <si>
    <t xml:space="preserve">Śruba mocująca </t>
  </si>
  <si>
    <t>SM-1840</t>
  </si>
  <si>
    <t>Podkładka</t>
  </si>
  <si>
    <t>PS-1223</t>
  </si>
  <si>
    <t>Dźwignia kątowa</t>
  </si>
  <si>
    <t>174.3-842M</t>
  </si>
  <si>
    <t>174.3-822M</t>
  </si>
  <si>
    <t>171.31-851M</t>
  </si>
  <si>
    <t>Tuleja sprężysta</t>
  </si>
  <si>
    <t>174.3-862</t>
  </si>
  <si>
    <t>SS785</t>
  </si>
  <si>
    <t>Wiertła pełnowęglikowe kręte SD 45 8XD IK VHM AlTiN z chłodzeniem centralnym. SMart Drills PAFANA.</t>
  </si>
  <si>
    <t xml:space="preserve">Oznaczenie </t>
  </si>
  <si>
    <t>Wymiary</t>
  </si>
  <si>
    <t>Gwint</t>
  </si>
  <si>
    <t>Dostępność</t>
  </si>
  <si>
    <t xml:space="preserve"> SD 45 8XD 3,0 IK  VHM AlTiN</t>
  </si>
  <si>
    <t>3</t>
  </si>
  <si>
    <t>☻</t>
  </si>
  <si>
    <t xml:space="preserve"> SD 45 8XD 3,1 IK  VHM AlTiN</t>
  </si>
  <si>
    <t>O</t>
  </si>
  <si>
    <t xml:space="preserve"> SD 45 8XD 3,2 IK  VHM AlTiN</t>
  </si>
  <si>
    <t xml:space="preserve"> SD 45 8XD 3,3 IK  VHM AlTiN</t>
  </si>
  <si>
    <t>M4</t>
  </si>
  <si>
    <t xml:space="preserve"> SD 45 8XD 3,4 IK  VHM AlTiN</t>
  </si>
  <si>
    <t xml:space="preserve"> SD 45 8XD 3,5 IK  VHM AlTiN</t>
  </si>
  <si>
    <t>M4X0,5</t>
  </si>
  <si>
    <t xml:space="preserve"> SD 45 8XD 3,6 IK  VHM AlTiN</t>
  </si>
  <si>
    <t xml:space="preserve"> SD 45 8XD 3,8 IK  VHM AlTiN</t>
  </si>
  <si>
    <t xml:space="preserve"> SD 45 8XD 3,9 IK  VHM AlTiN</t>
  </si>
  <si>
    <t xml:space="preserve"> SD 45 8XD 4,0 IK  VHM AlTiN</t>
  </si>
  <si>
    <t>M4,5X0,5</t>
  </si>
  <si>
    <t xml:space="preserve"> SD 45 8XD 4,1 IK  VHM AlTiN</t>
  </si>
  <si>
    <t xml:space="preserve"> SD 45 8XD 4,2 IK  VHM AlTiN</t>
  </si>
  <si>
    <t>M5</t>
  </si>
  <si>
    <t xml:space="preserve"> SD 45 8XD 4,3 IK  VHM AlTiN</t>
  </si>
  <si>
    <t xml:space="preserve"> SD 45 8XD 4,4 IK  VHM AlTiN</t>
  </si>
  <si>
    <t xml:space="preserve"> SD 45 8XD 4,5 IK  VHM AlTiN</t>
  </si>
  <si>
    <t>M5X0,5</t>
  </si>
  <si>
    <t xml:space="preserve"> SD 45 8XD 4,6 IK  VHM AlTiN</t>
  </si>
  <si>
    <t xml:space="preserve"> SD 45 8XD 4,7 IK  VHM AlTiN</t>
  </si>
  <si>
    <t xml:space="preserve"> SD 45 8XD 4,8 IK  VHM AlTiN</t>
  </si>
  <si>
    <t xml:space="preserve"> SD 45 8XD 4,9 IK  VHM AlTiN</t>
  </si>
  <si>
    <t xml:space="preserve"> SD 45 8XD 5,0 IK  VHM AlTiN</t>
  </si>
  <si>
    <t>M6; M5,5X0,5</t>
  </si>
  <si>
    <t>M6X0,75</t>
  </si>
  <si>
    <t xml:space="preserve"> SD 45 8XD 5,3 IK  VHM AlTiN</t>
  </si>
  <si>
    <t xml:space="preserve"> SD 45 8XD 5,4 IK  VHM AlTiN</t>
  </si>
  <si>
    <t xml:space="preserve"> SD 45 8XD 5,5 IK  VHM AlTiN</t>
  </si>
  <si>
    <t xml:space="preserve"> SD 45 8XD 5,6 IK  VHM AlTiN</t>
  </si>
  <si>
    <t xml:space="preserve"> SD 45 8XD 5,7 IK  VHM AlTiN</t>
  </si>
  <si>
    <t xml:space="preserve"> SD 45 8XD 5,8 IK  VHM AlTiN</t>
  </si>
  <si>
    <t xml:space="preserve"> SD 45 8XD 5,9 IK  VHM AlTiN</t>
  </si>
  <si>
    <t xml:space="preserve"> SD 45 8XD 6,0 IK  VHM AlTiN</t>
  </si>
  <si>
    <t>M7</t>
  </si>
  <si>
    <t xml:space="preserve"> SD 45 8XD 6,1 IK  VHM AlTiN</t>
  </si>
  <si>
    <t xml:space="preserve"> SD 45 8XD 6,2 IK  VHM AlTiN</t>
  </si>
  <si>
    <t xml:space="preserve"> SD 45 8XD 6,3 IK  VHM AlTiN</t>
  </si>
  <si>
    <t xml:space="preserve"> SD 45 8XD 6,4 IK  VHM AlTiN</t>
  </si>
  <si>
    <t xml:space="preserve"> SD 45 8XD 6,5 IK  VHM AlTiN</t>
  </si>
  <si>
    <t xml:space="preserve"> SD 45 8XD 6,6 IK  VHM AlTiN</t>
  </si>
  <si>
    <t xml:space="preserve"> SD 45 8XD 6,7 IK  VHM AlTiN</t>
  </si>
  <si>
    <t xml:space="preserve"> SD 45 8XD 6,8 IK  VHM AlTiN</t>
  </si>
  <si>
    <t>M8</t>
  </si>
  <si>
    <t xml:space="preserve"> SD 45 8XD 6,9 IK  VHM AlTiN</t>
  </si>
  <si>
    <t xml:space="preserve"> SD 45 8XD 7,0 IK  VHM AlTiN</t>
  </si>
  <si>
    <t>M8X1</t>
  </si>
  <si>
    <t xml:space="preserve"> SD 45 8XD 7,1 IK  VHM AlTiN</t>
  </si>
  <si>
    <t xml:space="preserve"> SD 45 8XD 7,2 IK  VHM AlTiN</t>
  </si>
  <si>
    <t xml:space="preserve"> SD 45 8XD 7,3 IK  VHM AlTiN</t>
  </si>
  <si>
    <t xml:space="preserve"> SD 45 8XD 7,4 IK  VHM AlTiN</t>
  </si>
  <si>
    <t xml:space="preserve"> SD 45 8XD 7,5 IK  VHM AlTiN</t>
  </si>
  <si>
    <t xml:space="preserve"> SD 45 8XD 7,6 IK  VHM AlTiN</t>
  </si>
  <si>
    <t xml:space="preserve"> SD 45 8XD 7,7 IK  VHM AlTiN</t>
  </si>
  <si>
    <t xml:space="preserve"> SD 45 8XD 7,8 IK  VHM AlTiN</t>
  </si>
  <si>
    <t xml:space="preserve"> SD 45 8XD 7,9 IK  VHM AlTiN</t>
  </si>
  <si>
    <t xml:space="preserve"> SD 45 8XD 8,0 IK  VHM AlTiN</t>
  </si>
  <si>
    <t>M9X1</t>
  </si>
  <si>
    <t xml:space="preserve"> SD 45 8XD 8,1 IK  VHM AlTiN</t>
  </si>
  <si>
    <t xml:space="preserve"> SD 45 8XD 8,2 IK  VHM AlTiN</t>
  </si>
  <si>
    <t xml:space="preserve"> SD 45 8XD 8,3 IK  VHM AlTiN</t>
  </si>
  <si>
    <t xml:space="preserve"> SD 45 8XD 8,4 IK  VHM AlTiN</t>
  </si>
  <si>
    <t xml:space="preserve"> SD 45 8XD 8,5 IK  VHM AlTiN</t>
  </si>
  <si>
    <t>8,5</t>
  </si>
  <si>
    <t>M10</t>
  </si>
  <si>
    <t xml:space="preserve"> SD 45 8XD 8,6 IK  VHM AlTiN</t>
  </si>
  <si>
    <t xml:space="preserve"> SD 45 8XD 8,7 IK  VHM AlTiN</t>
  </si>
  <si>
    <t xml:space="preserve"> SD 45 8XD 8,8 IK  VHM AlTiN</t>
  </si>
  <si>
    <t>8,8</t>
  </si>
  <si>
    <t xml:space="preserve"> SD 45 8XD 8,9 IK  VHM AlTiN</t>
  </si>
  <si>
    <t>8,9</t>
  </si>
  <si>
    <t xml:space="preserve"> SD 45 8XD 9,0 IK  VHM AlTiN</t>
  </si>
  <si>
    <t>9</t>
  </si>
  <si>
    <t>M10X1</t>
  </si>
  <si>
    <t xml:space="preserve"> SD 45 8XD 9,1 IK  VHM AlTiN</t>
  </si>
  <si>
    <t xml:space="preserve"> SD 45 8XD 9,2 IK  VHM AlTiN</t>
  </si>
  <si>
    <t>9,2</t>
  </si>
  <si>
    <t xml:space="preserve"> SD 45 8XD 9,3 IK  VHM AlTiN</t>
  </si>
  <si>
    <t>9,3</t>
  </si>
  <si>
    <t xml:space="preserve"> SD 45 8XD 9,4 IK  VHM AlTiN</t>
  </si>
  <si>
    <t>9,4</t>
  </si>
  <si>
    <t xml:space="preserve"> SD 45 8XD 9,5 IK  VHM AlTiN</t>
  </si>
  <si>
    <t>9,5</t>
  </si>
  <si>
    <t>M11</t>
  </si>
  <si>
    <t xml:space="preserve"> SD 45 8XD 9,6 IK  VHM AlTiN</t>
  </si>
  <si>
    <t>9,6</t>
  </si>
  <si>
    <t xml:space="preserve"> SD 45 8XD 9,7 IK  VHM AlTiN</t>
  </si>
  <si>
    <t>9,7</t>
  </si>
  <si>
    <t xml:space="preserve"> SD 45 8XD 9,8 IK  VHM AlTiN</t>
  </si>
  <si>
    <t>9,8</t>
  </si>
  <si>
    <t xml:space="preserve"> SD 45 8XD 9,9 IK  VHM AlTiN</t>
  </si>
  <si>
    <t>9,9</t>
  </si>
  <si>
    <t xml:space="preserve"> SD 45 8XD 10,0 IK  VHM AlTiN</t>
  </si>
  <si>
    <t>M11X1</t>
  </si>
  <si>
    <t xml:space="preserve"> SD 45 8XD 10,2 IK  VHM AlTiN</t>
  </si>
  <si>
    <t>10,2</t>
  </si>
  <si>
    <t xml:space="preserve"> SD 45 8XD 10,5 IK  VHM AlTiN</t>
  </si>
  <si>
    <t>10,5</t>
  </si>
  <si>
    <t>M12X1,5</t>
  </si>
  <si>
    <t xml:space="preserve"> SD 45 8XD 11,0 IK  VHM AlTiN</t>
  </si>
  <si>
    <t>11,0</t>
  </si>
  <si>
    <t>M12X1</t>
  </si>
  <si>
    <t xml:space="preserve"> SD 45 8XD 11,2 IK  VHM AlTiN</t>
  </si>
  <si>
    <t>11,2</t>
  </si>
  <si>
    <t xml:space="preserve"> SD 45 8XD 11,3 IK  VHM AlTiN</t>
  </si>
  <si>
    <t>11,3</t>
  </si>
  <si>
    <t xml:space="preserve"> SD 45 8XD 11,5 IK  VHM AlTiN</t>
  </si>
  <si>
    <t>11,5</t>
  </si>
  <si>
    <t xml:space="preserve"> SD 45 8XD 11,7 IK  VHM AlTiN</t>
  </si>
  <si>
    <t>11,7</t>
  </si>
  <si>
    <t xml:space="preserve"> SD 45 8XD 11,8 IK  VHM AlTiN</t>
  </si>
  <si>
    <t>11,8</t>
  </si>
  <si>
    <t xml:space="preserve"> SD 45 8XD 12,0 IK  VHM AlTiN</t>
  </si>
  <si>
    <t>12,0</t>
  </si>
  <si>
    <t>M14</t>
  </si>
  <si>
    <t xml:space="preserve"> SD 45 8XD 12,2 IK  VHM AlTiN</t>
  </si>
  <si>
    <t>12,2</t>
  </si>
  <si>
    <t xml:space="preserve"> SD 45 8XD 12,5 IK  VHM AlTiN</t>
  </si>
  <si>
    <t>12,5</t>
  </si>
  <si>
    <t>M14X1,5</t>
  </si>
  <si>
    <t xml:space="preserve"> SD 45 8XD 12,7 IK  VHM AlTiN</t>
  </si>
  <si>
    <t>12,7</t>
  </si>
  <si>
    <t xml:space="preserve"> SD 45 8XD 12,8 IK  VHM AlTiN</t>
  </si>
  <si>
    <t>12,8</t>
  </si>
  <si>
    <t xml:space="preserve"> SD 45 8XD 13,0 IK  VHM AlTiN</t>
  </si>
  <si>
    <t>13,0</t>
  </si>
  <si>
    <t>M14X1</t>
  </si>
  <si>
    <t xml:space="preserve"> SD 45 8XD 13,5 IK  VHM AlTiN</t>
  </si>
  <si>
    <t>13,5</t>
  </si>
  <si>
    <t xml:space="preserve"> SD 45 8XD 13,7 IK  VHM AlTiN</t>
  </si>
  <si>
    <t>13,7</t>
  </si>
  <si>
    <t xml:space="preserve"> SD 45 8XD 14,0 IK  VHM AlTiN</t>
  </si>
  <si>
    <t>14,0</t>
  </si>
  <si>
    <t>M16;M15X1</t>
  </si>
  <si>
    <t xml:space="preserve"> SD 45 8XD 14,5 IK  VHM AlTiN</t>
  </si>
  <si>
    <t>14,5</t>
  </si>
  <si>
    <t xml:space="preserve"> SD 45 8XD 15,0 IK  VHM AlTiN</t>
  </si>
  <si>
    <t>15,0</t>
  </si>
  <si>
    <t>M16X1</t>
  </si>
  <si>
    <t xml:space="preserve"> SD 45 8XD 15,5 IK  VHM AlTiN</t>
  </si>
  <si>
    <t>15,5</t>
  </si>
  <si>
    <t xml:space="preserve"> SD 45 8XD 16,0 IK  VHM AlTiN</t>
  </si>
  <si>
    <t>16,0</t>
  </si>
  <si>
    <t>M17X1</t>
  </si>
  <si>
    <t>Cennik płytki wieloostrzowe</t>
  </si>
  <si>
    <t xml:space="preserve">☻- magazyn </t>
  </si>
  <si>
    <t>O - na zamówienie (możliwy magazyn); do uzgodnienia termin realizacji, seria</t>
  </si>
  <si>
    <t>cena w PLN</t>
  </si>
  <si>
    <t>ADKT 1505 PDER S6M FP40M</t>
  </si>
  <si>
    <t>APET 1003 PDER A2 NK20M</t>
  </si>
  <si>
    <t>APET 1604 PDFR-A2 NK12M</t>
  </si>
  <si>
    <t>APET 1604 PDFR-A2 NK20M</t>
  </si>
  <si>
    <t>APKT 1003 PDER S5M FP35M</t>
  </si>
  <si>
    <t>APKT 1003 PDER S6T BM35I</t>
  </si>
  <si>
    <t>APKT 1003 PDER S6T FP35M</t>
  </si>
  <si>
    <t>APKT 1003 PDER S6T FP40M</t>
  </si>
  <si>
    <t>APKT 1003 PDER S7T BP15H</t>
  </si>
  <si>
    <t>APKT 1003 PDTR FU25</t>
  </si>
  <si>
    <t>APKT 1604 PDER S5M FP35M</t>
  </si>
  <si>
    <t>APKT 1604 PDER S6T BM35I</t>
  </si>
  <si>
    <t>APKT 1604 PDER S6T FP35M</t>
  </si>
  <si>
    <t>APKT 1604 PDER S6T FP40M</t>
  </si>
  <si>
    <t>APKT 1604 PDER S7T BP15H</t>
  </si>
  <si>
    <t>APKT 1604 PDTR FU25</t>
  </si>
  <si>
    <t>CCGT 060200 FN-DD FM20A</t>
  </si>
  <si>
    <t>CCGT 060201 FN-AL NK15A</t>
  </si>
  <si>
    <t>CCGT 060201 FN-DD FM20A</t>
  </si>
  <si>
    <t>CCGT 060202 FN-AL NK15A</t>
  </si>
  <si>
    <t>CCGT 060202 FN-AP NK10A</t>
  </si>
  <si>
    <t>CCGT 060204 FN-AL NK15A</t>
  </si>
  <si>
    <t>CCGT 060204 FN-AP NK10A</t>
  </si>
  <si>
    <t>CCGT 060208 FN-AP NK10A</t>
  </si>
  <si>
    <t>CCGT 09T300 FN-DD FM20A</t>
  </si>
  <si>
    <t>CCGT 09T301 FN-DD FM20A</t>
  </si>
  <si>
    <t>CCGT 09T302 FN-AL NK15A</t>
  </si>
  <si>
    <t>CCGT 09T302 FN-AP NK10A</t>
  </si>
  <si>
    <t>CCGT 09T304 FN-AL NK15A</t>
  </si>
  <si>
    <t>CCGT 09T304 FN-AP NK10A</t>
  </si>
  <si>
    <t>CCGT 09T308 FN-AL NK15A</t>
  </si>
  <si>
    <t>CCGT 09T308 FN-AP NK10A</t>
  </si>
  <si>
    <t>CCGT 120402 FN-AP NK10A</t>
  </si>
  <si>
    <t>CCGT 120404 FN-AL NK15A</t>
  </si>
  <si>
    <t>CCGT 120404 FN-AP NK10A</t>
  </si>
  <si>
    <t>CCGT 120408 FN-AL NK15A</t>
  </si>
  <si>
    <t>CCGT 120408 FN-AP NK10A</t>
  </si>
  <si>
    <t>CCMT 060202 SDS FM30S</t>
  </si>
  <si>
    <t>CCMT 060204 DS1 CRP10A</t>
  </si>
  <si>
    <t>CCMT 060204 SDS BP30S</t>
  </si>
  <si>
    <t>CCMT 060204 SS BP30A</t>
  </si>
  <si>
    <t>CCMT 060204 SS BP35A</t>
  </si>
  <si>
    <t>CCMT 060204 SSP BK20S</t>
  </si>
  <si>
    <t>CCMT 060204 SSP BP20S</t>
  </si>
  <si>
    <t>CCMT 060204 SSP BP30S</t>
  </si>
  <si>
    <t>CCMT 060204 SSP BP35S</t>
  </si>
  <si>
    <t>CCMT 060204 SSP FM30S</t>
  </si>
  <si>
    <t>CCMT 060204 SW1 BP30A</t>
  </si>
  <si>
    <t>CCMT 060204 SW1 BP35A</t>
  </si>
  <si>
    <t>CCMT 060208 SS BP30A</t>
  </si>
  <si>
    <t>CCMT 060208 SS BP35A</t>
  </si>
  <si>
    <t>CCMT 060208 SSP BK20S</t>
  </si>
  <si>
    <t>CCMT 060208 SSP BP30S</t>
  </si>
  <si>
    <t>CCMT 060208 SSP BP35S</t>
  </si>
  <si>
    <t>CCMT 060208 SSP FM30S</t>
  </si>
  <si>
    <t>CCMT 060208 SW1 BP30A</t>
  </si>
  <si>
    <t>CCMT 060208 SW1 BP35A</t>
  </si>
  <si>
    <t>CCMT 09T302 SDS BP30S</t>
  </si>
  <si>
    <t>CCMT 09T304 DS1 CRP10A</t>
  </si>
  <si>
    <t>CCMT 09T304 SDS BP30S</t>
  </si>
  <si>
    <t>CCMT 09T304 SS BP30A</t>
  </si>
  <si>
    <t>CCMT 09T304 SS BP35A</t>
  </si>
  <si>
    <t>CCMT 09T304 SSP BK20S</t>
  </si>
  <si>
    <t>CCMT 09T304 SSP BP20S</t>
  </si>
  <si>
    <t>CCMT 09T304 SSP BP30S</t>
  </si>
  <si>
    <t>CCMT 09T304 SSP BP35S</t>
  </si>
  <si>
    <t>CCMT 09T304 SSP FM30S</t>
  </si>
  <si>
    <t>CCMT 09T304 SW1 BP30A</t>
  </si>
  <si>
    <t>CCMT 09T304 SW1 BP35A</t>
  </si>
  <si>
    <t>CCMT 09T308 SDS BP30S</t>
  </si>
  <si>
    <t>CCMT 09T308 SS BP30A</t>
  </si>
  <si>
    <t>CCMT 09T308 SS BP35A</t>
  </si>
  <si>
    <t>CCMT 09T308 SSP BK20S</t>
  </si>
  <si>
    <t>CCMT 09T308 SSP BP20S</t>
  </si>
  <si>
    <t>CCMT 09T308 SSP BP30S</t>
  </si>
  <si>
    <t>CCMT 09T308 SSP BP35S</t>
  </si>
  <si>
    <t>CCMT 09T308 SSP FM30S</t>
  </si>
  <si>
    <t>CCMT 09T308 SW1 BP30A</t>
  </si>
  <si>
    <t>CCMT 09T308 SW1 BP35A</t>
  </si>
  <si>
    <t>CCMT 120404 SS BP30A</t>
  </si>
  <si>
    <t>CCMT 120404 SS BP35A</t>
  </si>
  <si>
    <t>CCMT 120404 SSP BP30S</t>
  </si>
  <si>
    <t>CCMT 120404 SSP FM30S</t>
  </si>
  <si>
    <t>CCMT 120408 SS BP30A</t>
  </si>
  <si>
    <t>CCMT 120408 SS BP35A</t>
  </si>
  <si>
    <t>CCMT 120408 SSP BP30S</t>
  </si>
  <si>
    <t>CCMT 120408 SSP FM30S</t>
  </si>
  <si>
    <t>CCMT 120412 SSP BP30S</t>
  </si>
  <si>
    <t>CCMT 120412 SSP FM30S</t>
  </si>
  <si>
    <t>CNGP 120402 DNP FM20A</t>
  </si>
  <si>
    <t>CNGP 120404 DNP FM20A</t>
  </si>
  <si>
    <t>CNGP 120404 FN-DNE NK20M</t>
  </si>
  <si>
    <t>CNGP 120408 DNP FM20A</t>
  </si>
  <si>
    <t>CNGP 120408 FN-DNE NK20M</t>
  </si>
  <si>
    <t>CNMA 120408 EN BK20S</t>
  </si>
  <si>
    <t>CNMA 120412 EN BK20S</t>
  </si>
  <si>
    <t>CNMA 190612 BK20S</t>
  </si>
  <si>
    <t xml:space="preserve">CNMA 190616 BK20S </t>
  </si>
  <si>
    <t>CNMG 120404 SS BP30A</t>
  </si>
  <si>
    <t>CNMG 120404 SS BP35A</t>
  </si>
  <si>
    <t>CNMG 120404 SSP BP20S</t>
  </si>
  <si>
    <t>CNMG 120404 SSP BP30S</t>
  </si>
  <si>
    <t>CNMG 120404 STE FM10I</t>
  </si>
  <si>
    <t>CNMG 120404 STE FM15I</t>
  </si>
  <si>
    <t>CNMG 120404 STK FM30S</t>
  </si>
  <si>
    <t>CNMG 120404 STR FM30S</t>
  </si>
  <si>
    <t>CNMG 120404 SU FK25W</t>
  </si>
  <si>
    <t>CNMG 120408 SS BP30A</t>
  </si>
  <si>
    <t>CNMG 120408 SS BP35A</t>
  </si>
  <si>
    <t>CNMG 120408 SSP BK20S</t>
  </si>
  <si>
    <t>CNMG 120408 SSP BP20S</t>
  </si>
  <si>
    <t>CNMG 120408 SSP BP30S</t>
  </si>
  <si>
    <t>CNMG 120408 SSP BP35S</t>
  </si>
  <si>
    <t>CNMG 120408 STE FM10I</t>
  </si>
  <si>
    <t>CNMG 120408 STE FM15I</t>
  </si>
  <si>
    <t>CNMG 120408 STK FM30S</t>
  </si>
  <si>
    <t>CNMG 120408 STR FM30S</t>
  </si>
  <si>
    <t>CNMG 120408 SU FK25W</t>
  </si>
  <si>
    <t>CNMG 120408 ZSP BK20S</t>
  </si>
  <si>
    <t>CNMG 120408 ZSS BP30S</t>
  </si>
  <si>
    <t>CNMG 120408 ZSZ BP30A</t>
  </si>
  <si>
    <t>CNMG 120408 ZSZ BP35A</t>
  </si>
  <si>
    <t>CNMG 120412 SS BP30A</t>
  </si>
  <si>
    <t>CNMG 120412 SS BP35A</t>
  </si>
  <si>
    <t>CNMG 120412 SSP BK20S</t>
  </si>
  <si>
    <t>CNMG 120412 SSP BP20S</t>
  </si>
  <si>
    <t>CNMG 120412 SSP BP30S</t>
  </si>
  <si>
    <t>CNMG 120412 SSP BP35S</t>
  </si>
  <si>
    <t>CNMG 120412 ZSP BK20S</t>
  </si>
  <si>
    <t>CNMG 120412 ZSS BP30S</t>
  </si>
  <si>
    <t>CNMG 120412 ZSZ BP30A</t>
  </si>
  <si>
    <t>CNMG 120412 ZSZ BP35A</t>
  </si>
  <si>
    <t>CNMG 160608 ZSP BP35S</t>
  </si>
  <si>
    <t>CNMG 160612 ZSP BK20S</t>
  </si>
  <si>
    <t>CNMG 160612 ZSP BP30S</t>
  </si>
  <si>
    <t>CNMG 160612 ZSP BP35S</t>
  </si>
  <si>
    <t>CNMG 190608 ZSZ BP30A</t>
  </si>
  <si>
    <t>CNMG 190608 ZSZ BP35A</t>
  </si>
  <si>
    <t>CNMG 190612 ZSP BK20S</t>
  </si>
  <si>
    <t>CNMG 190612 ZSP BP30S</t>
  </si>
  <si>
    <t>CNMG 190612 ZSP BP35S</t>
  </si>
  <si>
    <t>CNMG 190612 ZSZ BP30A</t>
  </si>
  <si>
    <t>CNMG 190612 ZSZ BP35A</t>
  </si>
  <si>
    <t>CNMG 190616 ZSP BP30S</t>
  </si>
  <si>
    <t>CNMG 190616 ZSP BP35S</t>
  </si>
  <si>
    <t>CNMG 190616 ZSZ BP30A</t>
  </si>
  <si>
    <t>CNMG 190616 ZSZ BP35A</t>
  </si>
  <si>
    <t>CNMM 190612 ZS BP30A</t>
  </si>
  <si>
    <t>CNMM 190612 ZS BP35A</t>
  </si>
  <si>
    <t>CNMM 190616 SN-ZS1 BP30A</t>
  </si>
  <si>
    <t>CNMM 190616 SN-ZS1 BP35A</t>
  </si>
  <si>
    <t>CNMM 190616 ZS BP30A</t>
  </si>
  <si>
    <t>CNMM 190616 ZS BP35A</t>
  </si>
  <si>
    <t>CNMM 190624 SN-ZS1 BP30A</t>
  </si>
  <si>
    <t>CNMM 250724 SN-ZS1 BP30A</t>
  </si>
  <si>
    <t>CNMM 250724 SN-ZS1 BP35A</t>
  </si>
  <si>
    <t>CNMM 250924 SN-ZS1 BP30A</t>
  </si>
  <si>
    <t>CNMM 250924 SN-ZS1 BP35A</t>
  </si>
  <si>
    <t>CNMM 250924 SN-ZS5 BP30S</t>
  </si>
  <si>
    <t>CNMM 250924 SN-ZS3 BP30S</t>
  </si>
  <si>
    <t>DCGT 070201 FN-DD FM20A</t>
  </si>
  <si>
    <t>DCGT 070202 FN-AL NK15A</t>
  </si>
  <si>
    <t>DCGT 070202 FN-AP NK10A</t>
  </si>
  <si>
    <t>DCGT 070204 FN-AL NK15A</t>
  </si>
  <si>
    <t>DCGT 070204 FN-AP NK10A</t>
  </si>
  <si>
    <t>DCGT 070208 FN-AL NK15A</t>
  </si>
  <si>
    <t>DCGT 11T300 FN-DD FM20A</t>
  </si>
  <si>
    <t>DCGT 11T301 FN-DD FM20A</t>
  </si>
  <si>
    <t>DCGT 11T302 FN-AP NK10A</t>
  </si>
  <si>
    <t>DCGT 11T304 FN-AL NK15A</t>
  </si>
  <si>
    <t>DCGT 11T304 FN-AP NK10A</t>
  </si>
  <si>
    <t>DCGT 11T308 FN-AL NK15A</t>
  </si>
  <si>
    <t>DCGT 11T308 FN-AP NK10A</t>
  </si>
  <si>
    <t>DCMT 070202 SDS BP30S</t>
  </si>
  <si>
    <t>DCMT 070202 SDS FM30S</t>
  </si>
  <si>
    <t>DCMT 070204 DS1 CRP10A</t>
  </si>
  <si>
    <t>DCMT 070204 SDS BP30S</t>
  </si>
  <si>
    <t>DCMT 070204 SDS FM30S</t>
  </si>
  <si>
    <t>DCMT 070204 SS BP30A</t>
  </si>
  <si>
    <t>DCMT 070204 SS BP35A</t>
  </si>
  <si>
    <t>DCMT 070204 SSP BP30S</t>
  </si>
  <si>
    <t>DCMT 070204 SSP BP35S</t>
  </si>
  <si>
    <t>DCMT 070204 SSP FM30S</t>
  </si>
  <si>
    <t>DCMT 070204 SSP FM35S</t>
  </si>
  <si>
    <t>DCMT 070208 SS BP30A</t>
  </si>
  <si>
    <t>DCMT 070208 SS BP35A</t>
  </si>
  <si>
    <t>DCMT 070208 SSP BP30S</t>
  </si>
  <si>
    <t>DCMT 070208 SSP BP35S</t>
  </si>
  <si>
    <t>DCMT 070208 SSP FM30S</t>
  </si>
  <si>
    <t>DCMT 070208 SSP FM35S</t>
  </si>
  <si>
    <t>DCMT 11T302 SDS BP30S</t>
  </si>
  <si>
    <t>DCMT 11T302 SDS FM30S</t>
  </si>
  <si>
    <t>DCMT 11T304 DS1 CRP10A</t>
  </si>
  <si>
    <t>DCMT 11T304 SDS BP30S</t>
  </si>
  <si>
    <t>DCMT 11T304 SDS FM30S</t>
  </si>
  <si>
    <t>DCMT 11T304 SS BP30A</t>
  </si>
  <si>
    <t>DCMT 11T304 SS BP35A</t>
  </si>
  <si>
    <t>DCMT 11T304 SSP BK20S</t>
  </si>
  <si>
    <t>DCMT 11T304 SSP BP20S</t>
  </si>
  <si>
    <t>DCMT 11T304 SSP BP30S</t>
  </si>
  <si>
    <t>DCMT 11T304 SSP BP35S</t>
  </si>
  <si>
    <t>DCMT 11T304 SSP FM30S</t>
  </si>
  <si>
    <t>DCMT 11T304 SSP FM35S</t>
  </si>
  <si>
    <t>DCMT 11T304 SW1 BP30A</t>
  </si>
  <si>
    <t>DCMT 11T304 SW1 BP35A</t>
  </si>
  <si>
    <t>DCMT 11T308 SS BP30A</t>
  </si>
  <si>
    <t>DCMT 11T308 SS BP35A</t>
  </si>
  <si>
    <t>DCMT 11T308 SSP BK20S</t>
  </si>
  <si>
    <t>DCMT 11T308 SSP BP20S</t>
  </si>
  <si>
    <t>DCMT 11T308 SSP BP30S</t>
  </si>
  <si>
    <t>DCMT 11T308 SSP BP35S</t>
  </si>
  <si>
    <t>DCMT 11T308 SSP FM30S</t>
  </si>
  <si>
    <t>DCMT 11T308 SSP FM35S</t>
  </si>
  <si>
    <t>DCMT 11T308 SW1 BP35A</t>
  </si>
  <si>
    <t>DNGP 150404 DNP FM20A</t>
  </si>
  <si>
    <t>DNGP 150408 DNP FM20A</t>
  </si>
  <si>
    <t>DNGP 150602 DNP FM20A</t>
  </si>
  <si>
    <t>DNGP 150604 DNP FM20A</t>
  </si>
  <si>
    <t>DNGP 150604 FN-DNE NK20M</t>
  </si>
  <si>
    <t>DNGP 150608 FN DNE NK20M</t>
  </si>
  <si>
    <t>DNMA 150608 BK20S</t>
  </si>
  <si>
    <t>DNMA 150612 BK20S</t>
  </si>
  <si>
    <t>DNMG 110404 SS BP30A</t>
  </si>
  <si>
    <t>DNMG 110404 SS BP35A</t>
  </si>
  <si>
    <t>DNMG 110404 SSP BP30S</t>
  </si>
  <si>
    <t>DNMG 110404 STK FM30S</t>
  </si>
  <si>
    <t>DNMG 110408 SS BP30A</t>
  </si>
  <si>
    <t>DNMG 110408 SS BP35A</t>
  </si>
  <si>
    <t>DNMG 110408 SSP BP30S</t>
  </si>
  <si>
    <t>DNMG 110408 STK FM30S</t>
  </si>
  <si>
    <t>DNMG 110412 SS BP30A</t>
  </si>
  <si>
    <t>DNMG 150404 SS BP30A</t>
  </si>
  <si>
    <t>DNMG 150404 SS BP35A</t>
  </si>
  <si>
    <t>DNMG 150404 SSP BP30S</t>
  </si>
  <si>
    <t>DNMG 150404 STK FM30S</t>
  </si>
  <si>
    <t>DNMG 150408 SS BP30A</t>
  </si>
  <si>
    <t>DNMG 150408 SS BP35A</t>
  </si>
  <si>
    <t>DNMG 150408 SSP BP30S</t>
  </si>
  <si>
    <t>DNMG 150408 STK FM30S</t>
  </si>
  <si>
    <t>DNMG 150408 ZSZ BP30A</t>
  </si>
  <si>
    <t>DNMG 150604 SS BP30A</t>
  </si>
  <si>
    <t>DNMG 150604 SSP BP20S</t>
  </si>
  <si>
    <t>DNMG 150604 SSP BP30S</t>
  </si>
  <si>
    <t>DNMG 150604 STK FM30S</t>
  </si>
  <si>
    <t>DNMG 150608 SS BP30A</t>
  </si>
  <si>
    <t>DNMG 150608 SS BP35A</t>
  </si>
  <si>
    <t>DNMG 150608 SSP BK20S</t>
  </si>
  <si>
    <t>DNMG 150608 SSP BP30S</t>
  </si>
  <si>
    <t>DNMG 150608 SSP BP35S</t>
  </si>
  <si>
    <t>DNMG 150608 STE FM10I</t>
  </si>
  <si>
    <t>DNMG 150608 STE FM15I</t>
  </si>
  <si>
    <t>DNMG 150608 STK FM30S</t>
  </si>
  <si>
    <t>DNMG 150608 STR FM30S</t>
  </si>
  <si>
    <t>DNMG 150608 ZSZ BK20S</t>
  </si>
  <si>
    <t>DNMG 150608 ZSZ BP30A</t>
  </si>
  <si>
    <t>DNMG 150608 ZSZ BP35A</t>
  </si>
  <si>
    <t>DNMG 150612 SS BP30A</t>
  </si>
  <si>
    <t>DNMG 150612 SS BP35A</t>
  </si>
  <si>
    <t>DNMG 150612 SSP BK20S</t>
  </si>
  <si>
    <t>DNMG 150612 SSP BP20S</t>
  </si>
  <si>
    <t>DNMG 150612 STR FM30S</t>
  </si>
  <si>
    <t>DNMG 150612 ZSZ BP30A</t>
  </si>
  <si>
    <t>DNMG 150612 ZSZ BP35A</t>
  </si>
  <si>
    <t>HPCT 0604 AZFR A3 NK15A</t>
  </si>
  <si>
    <t>HPKT 0604 AZER S6M BM35I</t>
  </si>
  <si>
    <t>HPKT 0604 AZER S6M FP40M</t>
  </si>
  <si>
    <t>HPKT 0604 AZER S7M BP30B</t>
  </si>
  <si>
    <t>LFMX 2 BP35C</t>
  </si>
  <si>
    <t>LFMX 2 FP35H</t>
  </si>
  <si>
    <t>LFMX 2 UP30A</t>
  </si>
  <si>
    <t>LFMX 3 BP35C</t>
  </si>
  <si>
    <t>LFMX 3 FP35H</t>
  </si>
  <si>
    <t>LFMX 3 UP30A</t>
  </si>
  <si>
    <t>LFMX 4 FP35H</t>
  </si>
  <si>
    <t>LFMX 4 UP30A</t>
  </si>
  <si>
    <t>LFMX 5 BP35C</t>
  </si>
  <si>
    <t>LFMX 6 BP35C</t>
  </si>
  <si>
    <t>PSN 2,00F - 0,20 - ALU NK15A</t>
  </si>
  <si>
    <t>PSN 2,00S - 0,20 - M2 BP35H</t>
  </si>
  <si>
    <t>PSN 2,00S - 0,20 - M2 FP40H</t>
  </si>
  <si>
    <t>PSN 3,00S - 0,30 - M2 BP35H</t>
  </si>
  <si>
    <t>PSN 3,00S - 0,30 - M2 FP40H</t>
  </si>
  <si>
    <t>PSN 3,00F - 0,30 - ALU NK15A</t>
  </si>
  <si>
    <t>PSN 4,00S - 0,40 - M2 BP35H</t>
  </si>
  <si>
    <t>PSN 4,00S - 0,40 - M2 FP40H</t>
  </si>
  <si>
    <t>PSN 4,00F - 0,40 - ALU NK15A</t>
  </si>
  <si>
    <t>PTL-22-2,0-0,6F1 FP35H</t>
  </si>
  <si>
    <t>PTL-22-2,0-0,6M1 FP35H</t>
  </si>
  <si>
    <t>PTL-22-3,0-0,6-F1 FP40H</t>
  </si>
  <si>
    <t>PTL-22-3,0-0,6F1 FP35H</t>
  </si>
  <si>
    <t>PTL-22-3,0-0,6M1 FP35H</t>
  </si>
  <si>
    <t>PTL-22-3,0-0,6M1 FP40H</t>
  </si>
  <si>
    <t>PTL-25-4,0-0,4F1 FP35H</t>
  </si>
  <si>
    <t>PTL-25-4,0-0,4-M1 FP40H</t>
  </si>
  <si>
    <t>PTL-25-4,0-0,4M1 FP35H</t>
  </si>
  <si>
    <t>PTN-22-2,0-0,2 FP35H</t>
  </si>
  <si>
    <t>PTN-22-2,0-0,2 ST1 FP40H</t>
  </si>
  <si>
    <t>PTN-22-2,5-0,2 FP35H</t>
  </si>
  <si>
    <t>PTN-22-3,0-0,3 FP35H</t>
  </si>
  <si>
    <t>PTN-22-3,0-0,3 ST1 FP40H</t>
  </si>
  <si>
    <t>PTN-22-3,0-0,4 ST1 FP40H</t>
  </si>
  <si>
    <t>PTN-22-3,0-1,5R FP35H</t>
  </si>
  <si>
    <t>PTN-25-4,0-0,4 FP35H</t>
  </si>
  <si>
    <t>PTN-25-4,0-0,4-ST1 FP40H</t>
  </si>
  <si>
    <t>PTN-25-4,0-2,0 R FP35H</t>
  </si>
  <si>
    <t>PTN-25-5,0-0,4 FP35H</t>
  </si>
  <si>
    <t>PTN-25-6,0-0,4 FP35H</t>
  </si>
  <si>
    <t>PTN-25-6,0-3,0R FP35H</t>
  </si>
  <si>
    <t>PTR-22-2,0-0,6F1 FP35H</t>
  </si>
  <si>
    <t>PTR-22-2,0-0,6M1 FP35H</t>
  </si>
  <si>
    <t>PTR-22-3,0-0,6F1 FP35H</t>
  </si>
  <si>
    <t>PTR-22-3,0-0,6F1 FP40H</t>
  </si>
  <si>
    <t>PTR-22-3,0-0,6M1 FP35H</t>
  </si>
  <si>
    <t>PTR-25-4,0-0,4F1 FP35H</t>
  </si>
  <si>
    <t>PTR-25-4,0-0,4M1 FP35H</t>
  </si>
  <si>
    <t>PTR-25-4,0-0,4M1 FP40H</t>
  </si>
  <si>
    <t>RCMT 0803 MO SSP BP35S</t>
  </si>
  <si>
    <t>RCMT 0803 MOEN FM30S</t>
  </si>
  <si>
    <t>RCMT 1003 MO SSP BP35S</t>
  </si>
  <si>
    <t>RCMT 10T3 MOSN BP30A</t>
  </si>
  <si>
    <t>RCMT 1204 MO SSP BP35S</t>
  </si>
  <si>
    <t>RCMT 1204 MOSN BP30A</t>
  </si>
  <si>
    <t>RCMT 1204 MOSN BP35C</t>
  </si>
  <si>
    <t>RCMT 1606 MOSN-SU2 BP30A</t>
  </si>
  <si>
    <t>RCMT 2006 MOSN SU2 BP35A</t>
  </si>
  <si>
    <t>RCMT 2507 MOSN SU2 BP35A</t>
  </si>
  <si>
    <t>RDHW 10T3 MOSN BH15A</t>
  </si>
  <si>
    <t>RDHW 1204 MOSN BH15A</t>
  </si>
  <si>
    <t>RDHX 10T3 MO-A3 NK15A</t>
  </si>
  <si>
    <t>RDHX 1204 MO-A3 NK15A</t>
  </si>
  <si>
    <t>RDLT 1003 MOS-S6M FP35B</t>
  </si>
  <si>
    <t>RDLT 12T3 MOS S6M FP35B</t>
  </si>
  <si>
    <t>RPHX 1204 MO-S8M BM35I</t>
  </si>
  <si>
    <t>RPHX 1204 MO-S8M BM40I</t>
  </si>
  <si>
    <t>RPMX 10T3 MO-S6M FP40M</t>
  </si>
  <si>
    <t>RPMX 10T3 MO-S7M BP15H</t>
  </si>
  <si>
    <t>RPMX 10T3 MO-S7M FP35B</t>
  </si>
  <si>
    <t>RPMX 1204 MO-S6M FP40M</t>
  </si>
  <si>
    <t>RPMX 1204 MO-S7M BP15H</t>
  </si>
  <si>
    <t>RPMX 1204 MO-S7M FP35B</t>
  </si>
  <si>
    <t>SCGT 09T304 FN A NK12S</t>
  </si>
  <si>
    <t>SCGT 09T308 FN A NK12S</t>
  </si>
  <si>
    <t>SCGT 120408 FN-AP NK10A</t>
  </si>
  <si>
    <t>SCMT 09T304 SS BP30A</t>
  </si>
  <si>
    <t>SCMT 09T304 SS BP35A</t>
  </si>
  <si>
    <t>SCMT 09T304 SSP BP30S</t>
  </si>
  <si>
    <t>SCMT 09T304 SSP FM30S</t>
  </si>
  <si>
    <t>SCMT 09T308 SS BP30A</t>
  </si>
  <si>
    <t>SCMT 09T308 SS BP35A</t>
  </si>
  <si>
    <t>SCMT 09T308 SSP BK20S</t>
  </si>
  <si>
    <t>SCMT 09T308 SSP BP30S</t>
  </si>
  <si>
    <t>SCMT 09T308 SSP BP35S</t>
  </si>
  <si>
    <t>SCMT 09T308 SSP FM30S</t>
  </si>
  <si>
    <t>SCMT 120404 SS BP30A</t>
  </si>
  <si>
    <t>SCMT 120404 SS BP35A</t>
  </si>
  <si>
    <t>SCMT 120404 SSP BP20S</t>
  </si>
  <si>
    <t>SCMT 120404 SSP BP30S</t>
  </si>
  <si>
    <t>SCMT 120404 SSP FM30S</t>
  </si>
  <si>
    <t>SCMT 120408 SS BP30A</t>
  </si>
  <si>
    <t>SCMT 120408 SS BP35A</t>
  </si>
  <si>
    <t>SCMT 120408 SSP BK20S</t>
  </si>
  <si>
    <t>SCMT 120408 SSP BP30S</t>
  </si>
  <si>
    <t>SCMT 120408 SSP BP35S</t>
  </si>
  <si>
    <t>SCMT 120408 SSP FM30S</t>
  </si>
  <si>
    <t>SCMT 120412 SS BP30A</t>
  </si>
  <si>
    <t>SCMT 120412 SS BP35A</t>
  </si>
  <si>
    <t>SCMT 120412 SSP BP30S</t>
  </si>
  <si>
    <t>SCMT 120412 SSP BP35S</t>
  </si>
  <si>
    <t>SCMT 120412 SSP FM30S</t>
  </si>
  <si>
    <t>SDHT 09T308 FR-A3 NK15A</t>
  </si>
  <si>
    <t>SDKT 09T308 SR S6M BM35I</t>
  </si>
  <si>
    <t>SDKT 09T308 SR S6M FP40M</t>
  </si>
  <si>
    <t>SDKT 09T308 SR S7M BP30B</t>
  </si>
  <si>
    <t>SDKT 09T308 SR-S6M BM40I</t>
  </si>
  <si>
    <t>SDKT 09T308 SR-S7M FP35B</t>
  </si>
  <si>
    <t>SDKT 09T308 SR-S8M BP15H</t>
  </si>
  <si>
    <t>SDMT 1205 PDER S6T FP40M</t>
  </si>
  <si>
    <t>SEHT 1204 AFFN A NK20M</t>
  </si>
  <si>
    <t>SEHT 1204 AFSN BP20C</t>
  </si>
  <si>
    <t>SEHT 1204 AFSN BP35C</t>
  </si>
  <si>
    <t>SNMG 120404 SS BP30A</t>
  </si>
  <si>
    <t>SNMG 120404 SS BP35A</t>
  </si>
  <si>
    <t>SNMG 120408 SS BP30A</t>
  </si>
  <si>
    <t>SNMG 120408 SS BP35A</t>
  </si>
  <si>
    <t>SNMG 120408 SSP BK20S</t>
  </si>
  <si>
    <t>SNMG 120408 SSP BP20S</t>
  </si>
  <si>
    <t>SNMG 120408 SSP BP30S</t>
  </si>
  <si>
    <t>SNMG 120408 SSP BP35S</t>
  </si>
  <si>
    <t>SNMG 120408 STE FM10I</t>
  </si>
  <si>
    <t>SNMG 120408 STE FM15I</t>
  </si>
  <si>
    <t>SNMG 120408 STK FM30S</t>
  </si>
  <si>
    <t>SNMG 120408 SU FK25W</t>
  </si>
  <si>
    <t>SNMG 120408 ZSS BP30S</t>
  </si>
  <si>
    <t>SNMG 120408 ZSZ BK20S</t>
  </si>
  <si>
    <t>SNMG 120412 SSP BP20S</t>
  </si>
  <si>
    <t>SNMG 120412 SSP BP30S</t>
  </si>
  <si>
    <t>SNMG 120412 SSP BP35S</t>
  </si>
  <si>
    <t>SNMG 150612 ZSP BP30S</t>
  </si>
  <si>
    <t>SNMG 150612 ZSP BP35A</t>
  </si>
  <si>
    <t>SNMG 190612 ZSP BP30S</t>
  </si>
  <si>
    <t>SNMG 190612 ZSP BP35A</t>
  </si>
  <si>
    <t>SNMG 190612 ZSZ BP35A</t>
  </si>
  <si>
    <t>SNMM 190612 ZS BP30A</t>
  </si>
  <si>
    <t>SNMM 190612 ZS BP35A</t>
  </si>
  <si>
    <t>SNMM 190616 SN-ZS1 BP30A</t>
  </si>
  <si>
    <t>SNMM 190616 SN-ZS1 BP35A</t>
  </si>
  <si>
    <t>SNMM 190616 ZS BP30A</t>
  </si>
  <si>
    <t>SNMM 190616 ZS BP35A</t>
  </si>
  <si>
    <t>SNMM 190624 SN-ZS1 BP30A</t>
  </si>
  <si>
    <t>SNMM 190624 SN-ZS1 BP35A</t>
  </si>
  <si>
    <t>SNMM 190624 ZS BP30A</t>
  </si>
  <si>
    <t>SNMM 190624 ZS BP35A</t>
  </si>
  <si>
    <t>SNMM 250724 SN-ZS1 BP30A</t>
  </si>
  <si>
    <t>SNMM 250724 SN-ZS1 BP35A</t>
  </si>
  <si>
    <t>SNMM 250724 ZS BP30A</t>
  </si>
  <si>
    <t>SNMM 250724 ZS BP35A</t>
  </si>
  <si>
    <t>SNMM 250924 SN-ZS1 BP30A</t>
  </si>
  <si>
    <t>SNMM 250924 SN-ZS1 BP35A</t>
  </si>
  <si>
    <t>SNMM 250924 ZS BP30A</t>
  </si>
  <si>
    <t>SNMM 250924 ZS BP35A</t>
  </si>
  <si>
    <t>SOKU 1505 AZER S6M BM35I</t>
  </si>
  <si>
    <t>SOKU 1505 AZER S6M BP15H</t>
  </si>
  <si>
    <t>SOKU 1505 AZER-S6M BP30B</t>
  </si>
  <si>
    <t>SOKU 1505 AZER-S6M FP40M</t>
  </si>
  <si>
    <t>SPKN 1203 EDR-EE BP35C</t>
  </si>
  <si>
    <t>SPKN 1203 EDR-EE NP20</t>
  </si>
  <si>
    <t>SPKN 1203 EDTR FU25</t>
  </si>
  <si>
    <t>SPKN 1504 EDTR FU25</t>
  </si>
  <si>
    <t>SPUN 120304 UP30A</t>
  </si>
  <si>
    <t>SPUN 120308 UP30A</t>
  </si>
  <si>
    <t>SPUN 190412 UP30A</t>
  </si>
  <si>
    <t>TCGT 110204 A NK12S</t>
  </si>
  <si>
    <t>TCGT 110204 DS1 CRP10A</t>
  </si>
  <si>
    <t>TCGT 16T304 A NK12S</t>
  </si>
  <si>
    <t>TCGT 16T308 A NK12S</t>
  </si>
  <si>
    <t>TCMT 090204 SSP BP30S</t>
  </si>
  <si>
    <t>TCMT 090204 SSP FM30S</t>
  </si>
  <si>
    <t>TCMT 110204 SS BP30A</t>
  </si>
  <si>
    <t>TCMT 110204 SS BP35A</t>
  </si>
  <si>
    <t>TCMT 110204 SSP BP30S</t>
  </si>
  <si>
    <t>TCMT 110204 SSP BP35S</t>
  </si>
  <si>
    <t>TCMT 110204 SSP FM30S</t>
  </si>
  <si>
    <t>TCMT 110204 SSP FM35S</t>
  </si>
  <si>
    <t>TCMT 110204 SW1 BP30A</t>
  </si>
  <si>
    <t>TCMT 110204 SW1 BP35A</t>
  </si>
  <si>
    <t>TCMT 110208 SS BP30A</t>
  </si>
  <si>
    <t>TCMT 110208 SS BP35A</t>
  </si>
  <si>
    <t>TCMT 110208 SSP BK20S</t>
  </si>
  <si>
    <t>TCMT 110208 SSP BP30S</t>
  </si>
  <si>
    <t>TCMT 110208 SSP BP35S</t>
  </si>
  <si>
    <t>TCMT 110208 SSP FM30S</t>
  </si>
  <si>
    <t>TCMT 110208 SSP FM35S</t>
  </si>
  <si>
    <t>TCMT 16T304 SS BP30A</t>
  </si>
  <si>
    <t>TCMT 16T304 SS BP35A</t>
  </si>
  <si>
    <t>TCMT 16T304 SSP BK20S</t>
  </si>
  <si>
    <t>TCMT 16T304 SSP BP30S</t>
  </si>
  <si>
    <t>TCMT 16T304 SSP BP35S</t>
  </si>
  <si>
    <t>TCMT 16T304 SSP FM30S</t>
  </si>
  <si>
    <t>TCMT 16T304 SW1 BP30A</t>
  </si>
  <si>
    <t>TCMT 16T304 SW1 BP35A</t>
  </si>
  <si>
    <t>TCMT 16T308 SS BP30A</t>
  </si>
  <si>
    <t>TCMT 16T308 SS BP35A</t>
  </si>
  <si>
    <t>TCMT 16T308 SSP BK20S</t>
  </si>
  <si>
    <t>TCMT 16T308 SSP BP30S</t>
  </si>
  <si>
    <t>TCMT 16T308 SSP BP35S</t>
  </si>
  <si>
    <t>TCMT 16T308 SSP FM30S</t>
  </si>
  <si>
    <t>TCMT 16T308 SW1 BP30A</t>
  </si>
  <si>
    <t>TCMT 16T308 SW1 BP35A</t>
  </si>
  <si>
    <t>TNMG 160404 EL BP30A</t>
  </si>
  <si>
    <t>TNMG 160404 ER BP30A</t>
  </si>
  <si>
    <t>TNMG 160404 SS BP30A</t>
  </si>
  <si>
    <t>TNMG 160404 SS BP35A</t>
  </si>
  <si>
    <t>TNMG 160404 SSP BP20S</t>
  </si>
  <si>
    <t>TNMG 160404 SSP BP30S</t>
  </si>
  <si>
    <t>TNMG 160404 STK FM30S</t>
  </si>
  <si>
    <t>TNMG 160408 EL BP30A</t>
  </si>
  <si>
    <t>TNMG 160408 ER BP30A</t>
  </si>
  <si>
    <t>TNMG 160408 SS BP30A</t>
  </si>
  <si>
    <t>TNMG 160408 SS BP35A</t>
  </si>
  <si>
    <t>TNMG 160408 SSP BK20S</t>
  </si>
  <si>
    <t>TNMG 160408 SSP BP30S</t>
  </si>
  <si>
    <t>TNMG 160408 SSP BP35S</t>
  </si>
  <si>
    <t>TNMG 160408 STE FM10I</t>
  </si>
  <si>
    <t>TNMG 160408 STE FM15I</t>
  </si>
  <si>
    <t>TNMG 160408 STK FM30S</t>
  </si>
  <si>
    <t>TNMG 160408 STR FM30S</t>
  </si>
  <si>
    <t>TNMG 160408 ZSP BK20S</t>
  </si>
  <si>
    <t>TNMG 160408 ZSS BP30S</t>
  </si>
  <si>
    <t>TNMG 160408 ZSZ BP30A</t>
  </si>
  <si>
    <t>TNMG 160408 ZSZ BP35A</t>
  </si>
  <si>
    <t>TNMG 160412 SS BP30A</t>
  </si>
  <si>
    <t>TNMG 160412 SS BP35A</t>
  </si>
  <si>
    <t>TNMG 160412 SSP BK20S</t>
  </si>
  <si>
    <t>TNMG 160412 SSP BP20S</t>
  </si>
  <si>
    <t>TNMG 160412 SSP BP30S</t>
  </si>
  <si>
    <t>TNMG 160412 STR FM30S</t>
  </si>
  <si>
    <t>TNMG 160412 ZSS BP30S</t>
  </si>
  <si>
    <t>TNMG 160412 ZSZ BP30A</t>
  </si>
  <si>
    <t>TNMG 160412 ZSZ BP35A</t>
  </si>
  <si>
    <t>TNMG 220404 SS BP35A</t>
  </si>
  <si>
    <t>TNMG 220404 SSP BP20S</t>
  </si>
  <si>
    <t>TNMG 220404 SSP BP30S</t>
  </si>
  <si>
    <t>TNMG 220408 SS BP30A</t>
  </si>
  <si>
    <t>TNMG 220408 SS BP35A</t>
  </si>
  <si>
    <t>TNMG 220408 SSP BK20S</t>
  </si>
  <si>
    <t>TNMG 220408 SSP BP20S</t>
  </si>
  <si>
    <t>TNMG 220408 SSP BP30S</t>
  </si>
  <si>
    <t>TNMG 220408 SSP BP35S</t>
  </si>
  <si>
    <t>TNMG 220408 ZSZ BP30A</t>
  </si>
  <si>
    <t>TNMG 220408 ZSZ BP35A</t>
  </si>
  <si>
    <t>TNMG 220412 ZSZ BP30S</t>
  </si>
  <si>
    <t>TNMG 220412 ZSZ BP35A</t>
  </si>
  <si>
    <t>TPKN 1603 PDR-EE BP20C</t>
  </si>
  <si>
    <t>TPKN 1603 PDR-EE BP35C</t>
  </si>
  <si>
    <t>TPKN 1603 PDR-EE NP20</t>
  </si>
  <si>
    <t>TPKN 1603 PDTR FU25</t>
  </si>
  <si>
    <t>TPKN 2204 PDR-EE BP20C</t>
  </si>
  <si>
    <t>TPKN 2204 PDR-EE BP35C</t>
  </si>
  <si>
    <t>TPKN 2204 PDR-EE NP20</t>
  </si>
  <si>
    <t>TPKN 2204 PDTR FU25</t>
  </si>
  <si>
    <t>TPMR 160304 FU20</t>
  </si>
  <si>
    <t>TPMR 160308 FU20</t>
  </si>
  <si>
    <t>TPUN 160304 UP30A</t>
  </si>
  <si>
    <t>TPUN 160308 UP30A</t>
  </si>
  <si>
    <t>TPUN 160312 UP30A</t>
  </si>
  <si>
    <t>TPUN 220404 UP30A</t>
  </si>
  <si>
    <t>TPUN 220408 UP30A</t>
  </si>
  <si>
    <t>TPUN 220412 UP30A</t>
  </si>
  <si>
    <t>VBMT 160404 SW1 BP30A</t>
  </si>
  <si>
    <t>VBMT 160404 SW1 BP35A</t>
  </si>
  <si>
    <t>VBMT 160404 SWP BP30S</t>
  </si>
  <si>
    <t>VBMT 160408 SW1 BP30A</t>
  </si>
  <si>
    <t>VBMT 160408 SW1 BP35A</t>
  </si>
  <si>
    <t>VBMT 160408 SWP BP30S</t>
  </si>
  <si>
    <t>VCGT 110304 FN-AP NK10A</t>
  </si>
  <si>
    <t>VCGT 110308 FN-AP NK10A</t>
  </si>
  <si>
    <t>VCGT 160404 FN-AL NK15A</t>
  </si>
  <si>
    <t>VCGT 160404 FN-AP NK10A</t>
  </si>
  <si>
    <t>VCGT 160408 FN-AL NK15A</t>
  </si>
  <si>
    <t>VCGT 160408 FN-AP NK10A</t>
  </si>
  <si>
    <t>VCMT 110302 SDS BP30S</t>
  </si>
  <si>
    <t>VCMT 110302 SDS FM30S</t>
  </si>
  <si>
    <t>VCMT 110304 SDS BP30S</t>
  </si>
  <si>
    <t>VCMT 110304 SDS FM30S</t>
  </si>
  <si>
    <t>VCMT 110304 SS BP30A</t>
  </si>
  <si>
    <t>VCMT 110304 SS BP35A</t>
  </si>
  <si>
    <t>VCMT 110304 SSP BP30S</t>
  </si>
  <si>
    <t>VCMT 110304 SSP BP35S</t>
  </si>
  <si>
    <t>VCMT 110304 SSP FM30S</t>
  </si>
  <si>
    <t>VCMT 110304 SSP FM35S</t>
  </si>
  <si>
    <t>VCMT 110304 SW1 BP30A</t>
  </si>
  <si>
    <t>VCMT 110308 SS BP30A</t>
  </si>
  <si>
    <t>VCMT 110308 SS BP35A</t>
  </si>
  <si>
    <t>VCMT 110308 SSP BP30S</t>
  </si>
  <si>
    <t>VCMT 110308 SSP BP35S</t>
  </si>
  <si>
    <t>VCMT 110308 SSP FM30S</t>
  </si>
  <si>
    <t>VCMT 110308 SSP FM35S</t>
  </si>
  <si>
    <t>VCMT 160404 SDS BP30S</t>
  </si>
  <si>
    <t>VCMT 160404 SDS FM30S</t>
  </si>
  <si>
    <t>VCMT 160404 SS BP30A</t>
  </si>
  <si>
    <t>VCMT 160404 SS BP35A</t>
  </si>
  <si>
    <t>VCMT 160404 SSP BP30S</t>
  </si>
  <si>
    <t>VCMT 160404 SSP BP35S</t>
  </si>
  <si>
    <t>VCMT 160404 SSP FM30S</t>
  </si>
  <si>
    <t>VCMT 160404 SW1 BP10H</t>
  </si>
  <si>
    <t>VCMT 160404 SW1 BP30A</t>
  </si>
  <si>
    <t>VCMT 160404 SW1 BP35A</t>
  </si>
  <si>
    <t>VCMT 160408 SS BP30A</t>
  </si>
  <si>
    <t>VCMT 160408 SS BP35A</t>
  </si>
  <si>
    <t>VCMT 160408 SSP BP30S</t>
  </si>
  <si>
    <t>VCMT 160408 SSP BP35S</t>
  </si>
  <si>
    <t>VCMT 160408 SSP FM30S</t>
  </si>
  <si>
    <t>VCMT 160408 SW1 BP10H</t>
  </si>
  <si>
    <t>VCMT 160408 SW1 BP30A</t>
  </si>
  <si>
    <t>VCMT 160408 SW1 BP35A</t>
  </si>
  <si>
    <t>VNGP 160402 DNP FM20A</t>
  </si>
  <si>
    <t>VNGP 160404 DNP FM20A</t>
  </si>
  <si>
    <t>VNGP 160404 FN-DNE NK20M</t>
  </si>
  <si>
    <t>VNGP 160408 FN-DNE NK20M</t>
  </si>
  <si>
    <t>VNMG 160404 SS BP30A</t>
  </si>
  <si>
    <t>VNMG 160404 SS BP35A</t>
  </si>
  <si>
    <t>VNMG 160404 SSP BP20S</t>
  </si>
  <si>
    <t>VNMG 160404 SSP BP30S</t>
  </si>
  <si>
    <t>VNMG 160408 SS BP30A</t>
  </si>
  <si>
    <t>VNMG 160408 SS BP35A</t>
  </si>
  <si>
    <t>VNMG 160408 SSP BP20S</t>
  </si>
  <si>
    <t>VNMG 160408 SSP BP30S</t>
  </si>
  <si>
    <t>VNMG 160408 STE FM10I</t>
  </si>
  <si>
    <t>VNMG 160408 STE FM15I</t>
  </si>
  <si>
    <t>VNMG 160408 STK FM30S</t>
  </si>
  <si>
    <t>WCMT 030208 WS FP35H</t>
  </si>
  <si>
    <t>WCMT 040204 SSP BP30S</t>
  </si>
  <si>
    <t>WCMT 040204 SSP FM30S</t>
  </si>
  <si>
    <t>WCMT 040208 SSP BP30S</t>
  </si>
  <si>
    <t>WCMT 040208 SSP FM30S</t>
  </si>
  <si>
    <t>WCMT 040208 WS FP35H</t>
  </si>
  <si>
    <t>WCMT 050308 WS FP35H</t>
  </si>
  <si>
    <t>WCMT 06T304 SSP BP30S</t>
  </si>
  <si>
    <t>WCMT 06T304 SSP FM30S</t>
  </si>
  <si>
    <t>WCMT 06T308 SSP BP30S</t>
  </si>
  <si>
    <t>WCMT 06T308 SSP FM30S</t>
  </si>
  <si>
    <t>WCMT 06T308 WS FP35H</t>
  </si>
  <si>
    <t>WCMT 080404 SSP BP30S</t>
  </si>
  <si>
    <t>WCMT 080404 SSP FM30S</t>
  </si>
  <si>
    <t>WCMT 080408 SSP BP30S</t>
  </si>
  <si>
    <t>WCMT 080408 SSP FM30S</t>
  </si>
  <si>
    <t>WCMT 080412 SSP FM30S</t>
  </si>
  <si>
    <t>WCMT 080412 WS FP35H</t>
  </si>
  <si>
    <t>WNGP 080404 DNP FM20A</t>
  </si>
  <si>
    <t>WNGP 080404 FN DNE NK20M</t>
  </si>
  <si>
    <t>WNGP 080408 DNP FM20A</t>
  </si>
  <si>
    <t>WNGP 080408 FN DNE NK20M</t>
  </si>
  <si>
    <t>WNMA 080408 BK20S</t>
  </si>
  <si>
    <t>WNMA 080412 BK20S</t>
  </si>
  <si>
    <t>WNMG 060404 SS BP30A</t>
  </si>
  <si>
    <t>WNMG 060404 SS BP35A</t>
  </si>
  <si>
    <t>WNMG 060404 SSP BP20S</t>
  </si>
  <si>
    <t>WNMG 060404 SSP BP30S</t>
  </si>
  <si>
    <t>WNMG 060404 DSP BP20S</t>
  </si>
  <si>
    <t>WNMG 060404 STK FM30S</t>
  </si>
  <si>
    <t>WNMG 060404 SU FK25W</t>
  </si>
  <si>
    <t>WNMG 060408 SS BP30A</t>
  </si>
  <si>
    <t>WNMG 060408 SS BP35A</t>
  </si>
  <si>
    <t>WNMG 060408 SSP BP20S</t>
  </si>
  <si>
    <t>WNMG 060408 SSP BP30S</t>
  </si>
  <si>
    <t>WNMG 060408 SSP BP35S</t>
  </si>
  <si>
    <t>WNMG 060408 STK FM30S</t>
  </si>
  <si>
    <t>WNMG 060408 SU1 FK25W</t>
  </si>
  <si>
    <t>WNMG 080404 SS BP30A</t>
  </si>
  <si>
    <t>WNMG 080404 SS BP35A</t>
  </si>
  <si>
    <t>WNMG 080404 SSP BP20S</t>
  </si>
  <si>
    <t>WNMG 080404 SSP BP30S</t>
  </si>
  <si>
    <t>WNMG 080404 STK FM30S</t>
  </si>
  <si>
    <t>WNMG 080404 SU FK25W</t>
  </si>
  <si>
    <t>WNMG 080408 SS BP30A</t>
  </si>
  <si>
    <t>WNMG 080408 SS BP35A</t>
  </si>
  <si>
    <t>WNMG 080408 SSP BK20S</t>
  </si>
  <si>
    <t>WNMG 080408 SSP BP20S</t>
  </si>
  <si>
    <t>WNMG 080408 SSP BP30S</t>
  </si>
  <si>
    <t>WNMG 080408 SSP BP35S</t>
  </si>
  <si>
    <t>WNMG 080408 STE FM10I</t>
  </si>
  <si>
    <t>WNMG 080408 STE FM15I</t>
  </si>
  <si>
    <t>WNMG 080408 STK FM30S</t>
  </si>
  <si>
    <t>WNMG 080408 STR FM30S</t>
  </si>
  <si>
    <t>WNMG 080408 ZSP BK20S</t>
  </si>
  <si>
    <t>WNMG 080408 ZSS BP30S</t>
  </si>
  <si>
    <t>WNMG 080408 ZSZ BK20S</t>
  </si>
  <si>
    <t>WNMG 080408 ZSZ BP30S</t>
  </si>
  <si>
    <t>WNMG 080412 SS BP30A</t>
  </si>
  <si>
    <t>WNMG 080412 SS BP35A</t>
  </si>
  <si>
    <t>WNMG 080412 SSP BK20S</t>
  </si>
  <si>
    <t>WNMG 080412 SSP BP20S</t>
  </si>
  <si>
    <t>WNMG 080412 SSP BP30S</t>
  </si>
  <si>
    <t>WNMG 080412 SSP BP35S</t>
  </si>
  <si>
    <t>WNMG 080412 STR FM30S</t>
  </si>
  <si>
    <t>WNMG 080412 ZSP BK20S</t>
  </si>
  <si>
    <t>WNMG 080412 ZSS BP30S</t>
  </si>
  <si>
    <t>WNMG 080412 ZSZ BP30A</t>
  </si>
  <si>
    <t>XDLT 10T308 ER-S6N BM35I</t>
  </si>
  <si>
    <t>XDLT 10T308 ER-S6N BM40I</t>
  </si>
  <si>
    <t>XDLT 10T308 ER-S6N FP35B</t>
  </si>
  <si>
    <t>XDLT 10T308 ER-S6N FP40M</t>
  </si>
  <si>
    <t>XDLT 10T308 SR-S7N BP15H</t>
  </si>
  <si>
    <t>XOLT 130410 ER S6N BM35I</t>
  </si>
  <si>
    <t>XOLT 130410 ER S6N BM40I</t>
  </si>
  <si>
    <t>XOLT 130410 ER S6N FP35B</t>
  </si>
  <si>
    <t>XOLT 130410 ER S6N FP40M</t>
  </si>
  <si>
    <t>XOLT 130410 SR S7N BP15H</t>
  </si>
  <si>
    <t>XPLT 070305 ER-S6N BM35I</t>
  </si>
  <si>
    <t>XPLT 070305 ER-S6N BM40I</t>
  </si>
  <si>
    <t>XPLT 070305 SR-S7N FP35B</t>
  </si>
  <si>
    <t>XPLT 070305 SR-S7N FP40M</t>
  </si>
  <si>
    <r>
      <t xml:space="preserve">SNMG 120412 ZSP BK10S          </t>
    </r>
    <r>
      <rPr>
        <b/>
        <sz val="10"/>
        <color rgb="FFFF0000"/>
        <rFont val="Arial"/>
        <family val="2"/>
        <charset val="238"/>
      </rPr>
      <t>NOWOŚĆ!</t>
    </r>
  </si>
  <si>
    <r>
      <t xml:space="preserve">HNKU 0806AZER-S6M FP35B       </t>
    </r>
    <r>
      <rPr>
        <b/>
        <sz val="10"/>
        <color rgb="FFFF0000"/>
        <rFont val="Arial"/>
        <family val="2"/>
        <charset val="238"/>
      </rPr>
      <t xml:space="preserve"> NOWOŚĆ!      </t>
    </r>
    <r>
      <rPr>
        <sz val="10"/>
        <color theme="1"/>
        <rFont val="Arial"/>
        <family val="2"/>
        <charset val="238"/>
      </rPr>
      <t xml:space="preserve">    </t>
    </r>
  </si>
  <si>
    <r>
      <t xml:space="preserve">HNKU 0806AZER-S6M FP40M     </t>
    </r>
    <r>
      <rPr>
        <b/>
        <sz val="10"/>
        <color rgb="FFFF0000"/>
        <rFont val="Arial"/>
        <family val="2"/>
        <charset val="238"/>
      </rPr>
      <t xml:space="preserve">  NOWOŚĆ!    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</si>
  <si>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HNKU 0806AZER-S6M BM35I        </t>
    </r>
    <r>
      <rPr>
        <b/>
        <sz val="10"/>
        <color rgb="FFFF0000"/>
        <rFont val="Arial"/>
        <family val="2"/>
        <charset val="238"/>
      </rPr>
      <t xml:space="preserve">NOWOŚĆ!         </t>
    </r>
  </si>
  <si>
    <r>
      <t xml:space="preserve">HNKU 0806AZER-S7M BP15H       </t>
    </r>
    <r>
      <rPr>
        <b/>
        <sz val="10"/>
        <color rgb="FFFF0000"/>
        <rFont val="Arial"/>
        <family val="2"/>
        <charset val="238"/>
      </rPr>
      <t xml:space="preserve">NOWOŚĆ! 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</si>
  <si>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CNMG 120408 DSP BP20S      </t>
    </r>
    <r>
      <rPr>
        <b/>
        <sz val="10"/>
        <color rgb="FFFF0000"/>
        <rFont val="Arial"/>
        <family val="2"/>
        <charset val="238"/>
      </rPr>
      <t xml:space="preserve">  NOWOŚĆ!</t>
    </r>
  </si>
  <si>
    <r>
      <t xml:space="preserve">CNMG 120404 DSP BP20S        </t>
    </r>
    <r>
      <rPr>
        <b/>
        <sz val="10"/>
        <color rgb="FFFF0000"/>
        <rFont val="Arial"/>
        <family val="2"/>
        <charset val="238"/>
      </rPr>
      <t>NOWOŚĆ!</t>
    </r>
  </si>
  <si>
    <r>
      <rPr>
        <sz val="10"/>
        <rFont val="Arial"/>
        <family val="2"/>
        <charset val="238"/>
      </rPr>
      <t>WNMG 080404 DSP BP20S</t>
    </r>
    <r>
      <rPr>
        <sz val="10"/>
        <color rgb="FFFF0000"/>
        <rFont val="Arial"/>
        <family val="2"/>
        <charset val="238"/>
      </rPr>
      <t xml:space="preserve">       </t>
    </r>
    <r>
      <rPr>
        <b/>
        <sz val="10"/>
        <color rgb="FFFF0000"/>
        <rFont val="Arial"/>
        <family val="2"/>
        <charset val="238"/>
      </rPr>
      <t xml:space="preserve"> NOWOŚĆ!</t>
    </r>
  </si>
  <si>
    <r>
      <rPr>
        <sz val="10"/>
        <rFont val="Arial"/>
        <family val="2"/>
        <charset val="238"/>
      </rPr>
      <t xml:space="preserve">WNMG 080408 ZSP BK10S  </t>
    </r>
    <r>
      <rPr>
        <sz val="10"/>
        <color rgb="FFFF0000"/>
        <rFont val="Arial"/>
        <family val="2"/>
        <charset val="238"/>
      </rPr>
      <t xml:space="preserve">     </t>
    </r>
    <r>
      <rPr>
        <b/>
        <sz val="10"/>
        <color rgb="FFFF0000"/>
        <rFont val="Arial"/>
        <family val="2"/>
        <charset val="238"/>
      </rPr>
      <t xml:space="preserve"> NOWOŚĆ!</t>
    </r>
  </si>
  <si>
    <r>
      <rPr>
        <sz val="10"/>
        <rFont val="Arial"/>
        <family val="2"/>
        <charset val="238"/>
      </rPr>
      <t xml:space="preserve">WNMG 080412 ZSP BK10S  </t>
    </r>
    <r>
      <rPr>
        <sz val="10"/>
        <color rgb="FFFF0000"/>
        <rFont val="Arial"/>
        <family val="2"/>
        <charset val="238"/>
      </rPr>
      <t xml:space="preserve">      </t>
    </r>
    <r>
      <rPr>
        <b/>
        <sz val="10"/>
        <color rgb="FFFF0000"/>
        <rFont val="Arial"/>
        <family val="2"/>
        <charset val="238"/>
      </rPr>
      <t xml:space="preserve"> NOWOŚĆ!</t>
    </r>
  </si>
  <si>
    <r>
      <t xml:space="preserve">XPNT 050204 EN FP30S        </t>
    </r>
    <r>
      <rPr>
        <b/>
        <sz val="10"/>
        <color rgb="FFFF0000"/>
        <rFont val="Arial"/>
        <family val="2"/>
        <charset val="238"/>
      </rPr>
      <t xml:space="preserve"> NOWOŚĆ!           </t>
    </r>
  </si>
  <si>
    <r>
      <t xml:space="preserve">XPNT 050204 EN BP35W      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 NOWOŚĆ!         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</t>
    </r>
  </si>
  <si>
    <r>
      <t xml:space="preserve">XPNT 060204 EN BP35W       </t>
    </r>
    <r>
      <rPr>
        <b/>
        <sz val="10"/>
        <color rgb="FFFF0000"/>
        <rFont val="Arial"/>
        <family val="2"/>
        <charset val="238"/>
      </rPr>
      <t xml:space="preserve"> NOWOŚĆ! </t>
    </r>
    <r>
      <rPr>
        <sz val="10"/>
        <color theme="1"/>
        <rFont val="Arial"/>
        <family val="2"/>
        <charset val="238"/>
      </rPr>
      <t xml:space="preserve">            </t>
    </r>
  </si>
  <si>
    <r>
      <t xml:space="preserve">XPNT 080304 EN BP35W         </t>
    </r>
    <r>
      <rPr>
        <b/>
        <sz val="10"/>
        <color rgb="FFFF0000"/>
        <rFont val="Arial"/>
        <family val="2"/>
        <charset val="238"/>
      </rPr>
      <t xml:space="preserve">NOWOŚĆ!   </t>
    </r>
    <r>
      <rPr>
        <sz val="10"/>
        <color theme="1"/>
        <rFont val="Arial"/>
        <family val="2"/>
        <charset val="238"/>
      </rPr>
      <t xml:space="preserve">         </t>
    </r>
  </si>
  <si>
    <r>
      <t xml:space="preserve">XPNT 080304 EN FP30S          </t>
    </r>
    <r>
      <rPr>
        <b/>
        <sz val="10"/>
        <color rgb="FFFF0000"/>
        <rFont val="Arial"/>
        <family val="2"/>
        <charset val="238"/>
      </rPr>
      <t xml:space="preserve">NOWOŚĆ!     </t>
    </r>
    <r>
      <rPr>
        <sz val="10"/>
        <color theme="1"/>
        <rFont val="Arial"/>
        <family val="2"/>
        <charset val="238"/>
      </rPr>
      <t xml:space="preserve">       </t>
    </r>
  </si>
  <si>
    <r>
      <t xml:space="preserve">XPNT 090404 EN BP35W        </t>
    </r>
    <r>
      <rPr>
        <b/>
        <sz val="10"/>
        <color rgb="FFFF0000"/>
        <rFont val="Arial"/>
        <family val="2"/>
        <charset val="238"/>
      </rPr>
      <t xml:space="preserve"> NOWOŚĆ!  </t>
    </r>
    <r>
      <rPr>
        <sz val="10"/>
        <color theme="1"/>
        <rFont val="Arial"/>
        <family val="2"/>
        <charset val="238"/>
      </rPr>
      <t xml:space="preserve">         </t>
    </r>
  </si>
  <si>
    <r>
      <t xml:space="preserve">XPNT 060204 EN FP30S         </t>
    </r>
    <r>
      <rPr>
        <b/>
        <sz val="10"/>
        <color rgb="FFFF0000"/>
        <rFont val="Arial"/>
        <family val="2"/>
        <charset val="238"/>
      </rPr>
      <t xml:space="preserve">NOWOŚĆ!    </t>
    </r>
    <r>
      <rPr>
        <sz val="10"/>
        <color theme="1"/>
        <rFont val="Arial"/>
        <family val="2"/>
        <charset val="238"/>
      </rPr>
      <t xml:space="preserve">         </t>
    </r>
  </si>
  <si>
    <r>
      <t xml:space="preserve">XPNT 090404 EN FP30S         </t>
    </r>
    <r>
      <rPr>
        <b/>
        <sz val="10"/>
        <color rgb="FFFF0000"/>
        <rFont val="Arial"/>
        <family val="2"/>
        <charset val="238"/>
      </rPr>
      <t xml:space="preserve"> NOWOŚĆ!   </t>
    </r>
    <r>
      <rPr>
        <sz val="10"/>
        <color theme="1"/>
        <rFont val="Arial"/>
        <family val="2"/>
        <charset val="238"/>
      </rPr>
      <t xml:space="preserve">         </t>
    </r>
  </si>
  <si>
    <r>
      <t xml:space="preserve">XPNT 100404 EN BP35W        </t>
    </r>
    <r>
      <rPr>
        <b/>
        <sz val="10"/>
        <color rgb="FFFF0000"/>
        <rFont val="Arial"/>
        <family val="2"/>
        <charset val="238"/>
      </rPr>
      <t xml:space="preserve"> NOWOŚĆ!          </t>
    </r>
  </si>
  <si>
    <r>
      <t xml:space="preserve">XPNT 100404 EN FP30S         </t>
    </r>
    <r>
      <rPr>
        <b/>
        <sz val="10"/>
        <color rgb="FFFF0000"/>
        <rFont val="Arial"/>
        <family val="2"/>
        <charset val="238"/>
      </rPr>
      <t xml:space="preserve"> NOWOŚĆ!    </t>
    </r>
    <r>
      <rPr>
        <sz val="10"/>
        <color theme="1"/>
        <rFont val="Arial"/>
        <family val="2"/>
        <charset val="238"/>
      </rPr>
      <t xml:space="preserve">        </t>
    </r>
  </si>
  <si>
    <r>
      <t xml:space="preserve">XPNT 130504 EN FP30S           </t>
    </r>
    <r>
      <rPr>
        <b/>
        <sz val="10"/>
        <color rgb="FFFF0000"/>
        <rFont val="Arial"/>
        <family val="2"/>
        <charset val="238"/>
      </rPr>
      <t xml:space="preserve">NOWOŚĆ!         </t>
    </r>
    <r>
      <rPr>
        <sz val="10"/>
        <color theme="1"/>
        <rFont val="Arial"/>
        <family val="2"/>
        <charset val="238"/>
      </rPr>
      <t xml:space="preserve">    </t>
    </r>
  </si>
  <si>
    <r>
      <rPr>
        <sz val="10"/>
        <rFont val="Arial"/>
        <family val="2"/>
        <charset val="238"/>
      </rPr>
      <t xml:space="preserve">XPNT 040204 EL FP30S  </t>
    </r>
    <r>
      <rPr>
        <sz val="10"/>
        <color rgb="FFFF0000"/>
        <rFont val="Arial"/>
        <family val="2"/>
        <charset val="238"/>
      </rPr>
      <t xml:space="preserve">        </t>
    </r>
    <r>
      <rPr>
        <b/>
        <sz val="10"/>
        <color rgb="FFFF0000"/>
        <rFont val="Arial"/>
        <family val="2"/>
        <charset val="238"/>
      </rPr>
      <t xml:space="preserve">NOWOŚĆ!        </t>
    </r>
    <r>
      <rPr>
        <sz val="10"/>
        <color rgb="FFFF0000"/>
        <rFont val="Arial"/>
        <family val="2"/>
        <charset val="238"/>
      </rPr>
      <t xml:space="preserve">   </t>
    </r>
    <r>
      <rPr>
        <b/>
        <sz val="10"/>
        <color indexed="1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</si>
  <si>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XPNT 040204 EL BP35W   </t>
    </r>
    <r>
      <rPr>
        <sz val="10"/>
        <color rgb="FFFF0000"/>
        <rFont val="Arial"/>
        <family val="2"/>
        <charset val="238"/>
      </rPr>
      <t xml:space="preserve">     </t>
    </r>
    <r>
      <rPr>
        <b/>
        <sz val="10"/>
        <color rgb="FFFF0000"/>
        <rFont val="Arial"/>
        <family val="2"/>
        <charset val="238"/>
      </rPr>
      <t xml:space="preserve"> NOWOŚĆ!     </t>
    </r>
    <r>
      <rPr>
        <sz val="10"/>
        <color rgb="FFFF0000"/>
        <rFont val="Arial"/>
        <family val="2"/>
        <charset val="238"/>
      </rPr>
      <t xml:space="preserve">      </t>
    </r>
  </si>
  <si>
    <r>
      <rPr>
        <sz val="10"/>
        <rFont val="Arial"/>
        <family val="2"/>
        <charset val="238"/>
      </rPr>
      <t xml:space="preserve">XPNT 040204 ER FP30S </t>
    </r>
    <r>
      <rPr>
        <sz val="10"/>
        <color rgb="FFFF0000"/>
        <rFont val="Arial"/>
        <family val="2"/>
        <charset val="238"/>
      </rPr>
      <t xml:space="preserve">       </t>
    </r>
    <r>
      <rPr>
        <b/>
        <sz val="10"/>
        <color rgb="FFFF0000"/>
        <rFont val="Arial"/>
        <family val="2"/>
        <charset val="238"/>
      </rPr>
      <t xml:space="preserve"> NOWOŚĆ!    </t>
    </r>
    <r>
      <rPr>
        <sz val="10"/>
        <color rgb="FFFF0000"/>
        <rFont val="Arial"/>
        <family val="2"/>
        <charset val="238"/>
      </rPr>
      <t xml:space="preserve">        </t>
    </r>
  </si>
  <si>
    <r>
      <rPr>
        <sz val="10"/>
        <rFont val="Arial"/>
        <family val="2"/>
        <charset val="238"/>
      </rPr>
      <t>XPNT 040204 ER BP35W</t>
    </r>
    <r>
      <rPr>
        <sz val="10"/>
        <color rgb="FFFF0000"/>
        <rFont val="Arial"/>
        <family val="2"/>
        <charset val="238"/>
      </rPr>
      <t xml:space="preserve">      </t>
    </r>
    <r>
      <rPr>
        <b/>
        <sz val="10"/>
        <color rgb="FFFF0000"/>
        <rFont val="Arial"/>
        <family val="2"/>
        <charset val="238"/>
      </rPr>
      <t xml:space="preserve">  NOWOŚĆ!     </t>
    </r>
    <r>
      <rPr>
        <sz val="10"/>
        <color rgb="FFFF0000"/>
        <rFont val="Arial"/>
        <family val="2"/>
        <charset val="238"/>
      </rPr>
      <t xml:space="preserve">      </t>
    </r>
    <r>
      <rPr>
        <b/>
        <sz val="10"/>
        <color indexed="1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</si>
  <si>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XPNT 130504 EN BP35W</t>
    </r>
    <r>
      <rPr>
        <sz val="10"/>
        <color rgb="FFFF0000"/>
        <rFont val="Arial"/>
        <family val="2"/>
        <charset val="238"/>
      </rPr>
      <t xml:space="preserve">          </t>
    </r>
    <r>
      <rPr>
        <b/>
        <sz val="10"/>
        <color rgb="FFFF0000"/>
        <rFont val="Arial"/>
        <family val="2"/>
        <charset val="238"/>
      </rPr>
      <t xml:space="preserve">NOWOŚĆ!   </t>
    </r>
    <r>
      <rPr>
        <sz val="10"/>
        <color rgb="FFFF0000"/>
        <rFont val="Arial"/>
        <family val="2"/>
        <charset val="238"/>
      </rPr>
      <t xml:space="preserve">        </t>
    </r>
  </si>
  <si>
    <r>
      <rPr>
        <sz val="10"/>
        <rFont val="Arial"/>
        <family val="2"/>
        <charset val="238"/>
      </rPr>
      <t>XPNT 170608 EN BP35W</t>
    </r>
    <r>
      <rPr>
        <sz val="10"/>
        <color rgb="FFFF0000"/>
        <rFont val="Arial"/>
        <family val="2"/>
        <charset val="238"/>
      </rPr>
      <t xml:space="preserve">         </t>
    </r>
    <r>
      <rPr>
        <b/>
        <sz val="10"/>
        <color rgb="FFFF0000"/>
        <rFont val="Arial"/>
        <family val="2"/>
        <charset val="238"/>
      </rPr>
      <t xml:space="preserve">NOWOŚĆ!   </t>
    </r>
    <r>
      <rPr>
        <sz val="10"/>
        <color rgb="FFFF0000"/>
        <rFont val="Arial"/>
        <family val="2"/>
        <charset val="238"/>
      </rPr>
      <t xml:space="preserve">    </t>
    </r>
  </si>
  <si>
    <t>Toczenie materiałów nieżelaznych płytkami z PKD ( polikrystaliczny diament)</t>
  </si>
  <si>
    <t>Płytki z ostrzem z PKD ( Polikrystaliczny diamnet) są przeznaczone do obróbki stopów aluminium, metali nieżelaznych i tworzyw wzmocnionych włóknami szklanymi, magnezu i cynku. Płyti z PKD są od 2 do 3 razy twardsze niż płytki węglikowe. Przeznaczone są do obróbki w bardzo stabilnych warunkach skrawania.</t>
  </si>
  <si>
    <t>Oznaczenie gatunku</t>
  </si>
  <si>
    <t>opis gatunku</t>
  </si>
  <si>
    <t>VC (m/min)</t>
  </si>
  <si>
    <t>f (mm/obrót)</t>
  </si>
  <si>
    <t>PKD1</t>
  </si>
  <si>
    <t>uniwersalny gatunek do obróbki zgrubej i wykończeniowej.  Rekomendowany do obrobki stopów aluminium zawierających poniżej 13% krzemu</t>
  </si>
  <si>
    <t>200-1000</t>
  </si>
  <si>
    <t>0,05-0,2</t>
  </si>
  <si>
    <t>PKD2</t>
  </si>
  <si>
    <t>gatunek rekomendowany do obrobki materiałów kompozytowych, stopów aluminium zawierających powyżej 13% krzemu, odporny na ścieranie i temperaturę</t>
  </si>
  <si>
    <t>100-800</t>
  </si>
  <si>
    <t>●</t>
  </si>
  <si>
    <t xml:space="preserve">dostępność u klienta w terminie do 14 roboczych </t>
  </si>
  <si>
    <t>Pafana</t>
  </si>
  <si>
    <t>Pozycja</t>
  </si>
  <si>
    <t>Oznaczenie Pafana</t>
  </si>
  <si>
    <t>dostępność</t>
  </si>
  <si>
    <t>CCGW 060202FN-A3 PKD1</t>
  </si>
  <si>
    <t>CCGW 060202FN-A3 PKD2</t>
  </si>
  <si>
    <t>CCGW 060204FN-A3 PKD1</t>
  </si>
  <si>
    <t>CCGW 060204FN-A3 PKD2</t>
  </si>
  <si>
    <t>CCGW 09T304FN-A3 PKD1</t>
  </si>
  <si>
    <t>CCGW 09T304FN-A3 PKD2</t>
  </si>
  <si>
    <t>CCGW 09T308FN-A3 PKD1</t>
  </si>
  <si>
    <t>CCGW 09T308FN-A3 PKD2</t>
  </si>
  <si>
    <t>CCGW 120408FN-A3 PKD1</t>
  </si>
  <si>
    <t>CCGW 120408FN-A3 PKD2</t>
  </si>
  <si>
    <t>CCGT 060202FN-A3 PKD1</t>
  </si>
  <si>
    <t>CCGT 060202FN-A3 PKD2</t>
  </si>
  <si>
    <t>CCGT 060204FN-A3 PKD1</t>
  </si>
  <si>
    <t>CCGT 060204FN-A3 PKD2</t>
  </si>
  <si>
    <t>CCGT 09T304FN-A3 PKD1</t>
  </si>
  <si>
    <t>CCGT 09T304FN-A3 PKD2</t>
  </si>
  <si>
    <t>CCGT 09T308FN-A3 PKD1</t>
  </si>
  <si>
    <t>CCGT 09T308FN-A3 PKD2</t>
  </si>
  <si>
    <t>CCGT 120408FN-A3 PKD1</t>
  </si>
  <si>
    <t>CCGT 120408FN-A3 PKD2</t>
  </si>
  <si>
    <t>DCGW 070202FN-A3 PKD1</t>
  </si>
  <si>
    <t>DCGW 070202FN-A3 PKD2</t>
  </si>
  <si>
    <t>DCGW 070204FN-A3 PKD1</t>
  </si>
  <si>
    <t>DCGW 070204FN-A3 PKD2</t>
  </si>
  <si>
    <t>DCGW 11T302FN-A3 PKD1</t>
  </si>
  <si>
    <t>DCGW 11T302FN-A3 PKD2</t>
  </si>
  <si>
    <t>DCGW 11T304FN-A3 PKD1</t>
  </si>
  <si>
    <t>DCGW 11T304FN-A3 PKD2</t>
  </si>
  <si>
    <t>DCGW 11T308FN-A3 PKD1</t>
  </si>
  <si>
    <t>DCGW 11T308FN-A3 PKD2</t>
  </si>
  <si>
    <t>DCGT 070202FN-A3 PKD1</t>
  </si>
  <si>
    <t>DCGT 070202FN-A3 PKD2</t>
  </si>
  <si>
    <t>DCGT 070204FN-A3 PKD1</t>
  </si>
  <si>
    <t>DCGT 070204FN-A3 PKD2</t>
  </si>
  <si>
    <t>DCGT 11T302FN-A3 PKD1</t>
  </si>
  <si>
    <t>DCGT 11T302FN-A3 PKD2</t>
  </si>
  <si>
    <t>DCGT 11T304FN-A3 PKD1</t>
  </si>
  <si>
    <t>DCGT 11T304FN-A3 PKD2</t>
  </si>
  <si>
    <t>DCGT 11T308FN-A3 PKD1</t>
  </si>
  <si>
    <t>DCGT 11T308FN-A3PKD2</t>
  </si>
  <si>
    <t>SCGT 09T304FN-A3 PKD1</t>
  </si>
  <si>
    <t>SCGT 09T304FN-A3PKD2</t>
  </si>
  <si>
    <t>SCGT 09T308FN-A3 PKD1</t>
  </si>
  <si>
    <t>SCGT 09T308FN-A3 PKD2</t>
  </si>
  <si>
    <t>TCGW 110204FN-A3 PKD1</t>
  </si>
  <si>
    <t>TCGW 110204FN-A3 PKD2</t>
  </si>
  <si>
    <t>TCGW 16T304FN-A3PKD1</t>
  </si>
  <si>
    <t>TCGW 16T304FN-A3 PKD2</t>
  </si>
  <si>
    <t>TCGW 16T308FN-A3 PKD1</t>
  </si>
  <si>
    <t>TCGW 16T308FN-A3 PKD2</t>
  </si>
  <si>
    <t>TCGT 110202FN-A3 PKD1</t>
  </si>
  <si>
    <t>TCGT 110202FN-A3 PKD2</t>
  </si>
  <si>
    <t>TCGT 110204FN-A3 PKD1</t>
  </si>
  <si>
    <t>TCGT 110204FN-A3 PKD2</t>
  </si>
  <si>
    <t>TCGT 16T304FN-A3 PKD1</t>
  </si>
  <si>
    <t>TCGT 16T304FN-A3 PKD2</t>
  </si>
  <si>
    <t>TCGT 16T308FN-A3 PKD1</t>
  </si>
  <si>
    <t>TCGT 16T308FN-A3 PKD2</t>
  </si>
  <si>
    <t>VCGW 110302FN-A3 PKD1</t>
  </si>
  <si>
    <t>VCGW 110302FN-A3 PKD2</t>
  </si>
  <si>
    <t>VCGW 110304FN-A3 PKD1</t>
  </si>
  <si>
    <t>VCGW 110304FN-A3 PKD2</t>
  </si>
  <si>
    <t>VCGW 160404FN-A3 PKD1</t>
  </si>
  <si>
    <t>VCGW 160404FN-A3 PKD2</t>
  </si>
  <si>
    <t>VCGT 110302FN-A3 PKD1</t>
  </si>
  <si>
    <t>VCGT 110302FN-A3 PKD2</t>
  </si>
  <si>
    <t>VCGT 110304FN-A3 PKD1</t>
  </si>
  <si>
    <t>VCGT 110304FN-A3 PKD2</t>
  </si>
  <si>
    <t>VCGT 160402FN-A3 PKD1</t>
  </si>
  <si>
    <t>VCGT 160402FN-A3 PKD2</t>
  </si>
  <si>
    <t>VCGT 160404FN-A3 PKD1</t>
  </si>
  <si>
    <t>VCGT 160404FN-A3 PKD2</t>
  </si>
  <si>
    <t>VCGT 160408FN-A3 PKD1</t>
  </si>
  <si>
    <t>VCGT 160408FN-A3 PKD2</t>
  </si>
  <si>
    <t>Toczenie twardych materiałów płytkami z CBN</t>
  </si>
  <si>
    <t xml:space="preserve">Płytki z ostrzem z  z CBN (regularny azotek boru) charakteryzują się odpornością na wysokie 
temperatury i duże siły skrawania. Narzędzia z tego materiału wyróżnia 
duża, przewidywalna trwałość i doskonała jakość wykończenia powierzchni 
obrobionych przedmiotów. Płytki z CBN przeznaczone są do obróbki stali hartowanych -( od 45 do 72 HRC), żeliw o dużej twardości i materiałów trudnoobrabialnych.
</t>
  </si>
  <si>
    <t>CBN1</t>
  </si>
  <si>
    <t xml:space="preserve">przeznaczony do obróbki ciągłej ,w stabilnych warunkach skrawania, duża odporność na ścieranie </t>
  </si>
  <si>
    <t>180-300</t>
  </si>
  <si>
    <t>0,05-0,15</t>
  </si>
  <si>
    <t>CBN2</t>
  </si>
  <si>
    <t>przeznaczony do obróbki przerywanej z zachowaniem dużej dużej odporności na ścieranie</t>
  </si>
  <si>
    <t>150-240</t>
  </si>
  <si>
    <t>0,07-0,2</t>
  </si>
  <si>
    <t>CBN3</t>
  </si>
  <si>
    <t>przeznaczony do obróbki żeliw o wysokiej twardości</t>
  </si>
  <si>
    <t>50-200</t>
  </si>
  <si>
    <t>CCGW 060202SN-B3 CBN1</t>
  </si>
  <si>
    <t>CCGW 060202SN-B3 CBN2</t>
  </si>
  <si>
    <t>CCGW 060202SN-B3 CBN3</t>
  </si>
  <si>
    <t>CCGW 060204SN-B3 CBN1</t>
  </si>
  <si>
    <t>CCGW 060204SN-B3 CBN2</t>
  </si>
  <si>
    <t>CCGW 060204SN-B3 CBN3</t>
  </si>
  <si>
    <t>CCGW 09T304SN-B3 CBN1</t>
  </si>
  <si>
    <t>CCGW 09T304SN-B3 CBN2</t>
  </si>
  <si>
    <t>CCGW 09T304SN-B3 CBN3</t>
  </si>
  <si>
    <t>CCGW 09T308SN-B3 CBN1</t>
  </si>
  <si>
    <t>CCGW 09T308SN-B3 CBN2</t>
  </si>
  <si>
    <t>CCGW 09T308SN-B3 CBN3</t>
  </si>
  <si>
    <t>CCGW 120404SN-B3 CBN1</t>
  </si>
  <si>
    <t>CCGW 120404SN-B3 CBN2</t>
  </si>
  <si>
    <t>CCGW 120404SN-B3 CBN3</t>
  </si>
  <si>
    <t>CNGA 120404SN-B3 CBN1</t>
  </si>
  <si>
    <t>CNGA 120404SN-B3 CBN2</t>
  </si>
  <si>
    <t>CNGA 120404SN-B3 CBN3</t>
  </si>
  <si>
    <t>CNGA 120408SN-B3 CBN1</t>
  </si>
  <si>
    <t>CNGA 120408SN-B3 CBN2</t>
  </si>
  <si>
    <t>CNGA 120408SN-B3 CBN3</t>
  </si>
  <si>
    <t>CNGA 120412SN-B3 CBN1</t>
  </si>
  <si>
    <t>CNGA 120412SN-B3 CBN2</t>
  </si>
  <si>
    <t>CNGA 120412SN-B3 CBN3</t>
  </si>
  <si>
    <t>DCGW 070202SN-B3 CBN1</t>
  </si>
  <si>
    <t>DCGW 070202SN-B3 CBN2</t>
  </si>
  <si>
    <t>DCGW 070202SN-B3 CBN3</t>
  </si>
  <si>
    <t>DCGW 070204SN-B3 CBN3</t>
  </si>
  <si>
    <t>DCGW 070204SN-B3 CBN2</t>
  </si>
  <si>
    <t>DCGW 11T302SN-B3 CBN1</t>
  </si>
  <si>
    <t>DCGW 11T302SN-B3 CBN2</t>
  </si>
  <si>
    <t>DCGW 11T302SN-B3 CBN3</t>
  </si>
  <si>
    <t>DCGW 11T304SN-B3 CBN1</t>
  </si>
  <si>
    <t>DCGW 11T304SN-B3 CBN2</t>
  </si>
  <si>
    <t>DCGW 11T304SN-B3 CBN3</t>
  </si>
  <si>
    <t>DNGA 150604SN-B3 CBN1</t>
  </si>
  <si>
    <t>DNGA 150604SN-B3 CBN2</t>
  </si>
  <si>
    <t>DNGA 150604SN-B3 CBN3</t>
  </si>
  <si>
    <t>DNGA 150608SN-B3 CBN1</t>
  </si>
  <si>
    <t>DNGA 150608SN-B3 CBN2</t>
  </si>
  <si>
    <t>DNGA 150608SN-B3 CBN3</t>
  </si>
  <si>
    <t>DNGA 150612SN-B3 CBN1</t>
  </si>
  <si>
    <t>DNGA 150612SN-B3 CBN2</t>
  </si>
  <si>
    <t>DNGA 150612SN-B3 CBN3</t>
  </si>
  <si>
    <t>TCGW 110204SN-C3 CBN1</t>
  </si>
  <si>
    <t>TCGW 110204SN-C3 CBN2</t>
  </si>
  <si>
    <t>TCGW 110204SN-C3 CBN3</t>
  </si>
  <si>
    <t>TCGW 110208SN-C3 CBN1</t>
  </si>
  <si>
    <t>TCGW 110208SN-C3 CBN2</t>
  </si>
  <si>
    <t>TCGW 110208SN-C3 CBN3</t>
  </si>
  <si>
    <t>TCGW 16T304SN-C3 CBN1</t>
  </si>
  <si>
    <t>TCGW 16T304SN-C3 CBN2</t>
  </si>
  <si>
    <t>TCGW 16T304SN-C3 CBN3</t>
  </si>
  <si>
    <t>TCGW 16T308SN-C3 CBN1</t>
  </si>
  <si>
    <t>TCGW 16T308SN-C3 CBN2</t>
  </si>
  <si>
    <t>TCGW 16T308SN-C3 CBN3</t>
  </si>
  <si>
    <t>TNGA 160404SN-C3 CBN1</t>
  </si>
  <si>
    <t>TNGA 160404SN-C3 CBN2</t>
  </si>
  <si>
    <t>TNGA 160404SN-C3 CBN3</t>
  </si>
  <si>
    <t>TNGA 160408SN-C3 CBN1</t>
  </si>
  <si>
    <t>TNGA 160408SN-C3 CBN2</t>
  </si>
  <si>
    <t>TNGA 160408SN-C3 CBN3</t>
  </si>
  <si>
    <t>TNGA 160412SN-C3 CBN1</t>
  </si>
  <si>
    <t>TNGA 160412SN-C3 CBN2</t>
  </si>
  <si>
    <t>TNGA 160412SN-C3 CBN3</t>
  </si>
  <si>
    <t>VCGW 110304SN-B3 CBN1</t>
  </si>
  <si>
    <t>VCGW 110304SN-B3 CBN2</t>
  </si>
  <si>
    <t>VCGW 110304SN-B3 CBN3</t>
  </si>
  <si>
    <t>VCGW 160404SN-B3 CBN1</t>
  </si>
  <si>
    <t>VCGW 160404SN-B3 CBN2</t>
  </si>
  <si>
    <t>VCGW 160404SN-B3 CBN3</t>
  </si>
  <si>
    <t>VCGW 160408SN-B3 CBN1</t>
  </si>
  <si>
    <t>VCGW 160408SN-B3 CBN2</t>
  </si>
  <si>
    <t>VCGW 160408SN-B3 CBN3</t>
  </si>
  <si>
    <t xml:space="preserve">  </t>
  </si>
  <si>
    <t xml:space="preserve"> PLN</t>
  </si>
  <si>
    <t>Cena w</t>
  </si>
  <si>
    <t>Cennik płytki do gwintów</t>
  </si>
  <si>
    <t xml:space="preserve">Gwint metryczny </t>
  </si>
  <si>
    <t>Powłoka</t>
  </si>
  <si>
    <t>(11) 2 ER/EL 0,75-1,75 ISO</t>
  </si>
  <si>
    <t>VTX</t>
  </si>
  <si>
    <t>(16) 3 ER/EL 0,75-2,00 ISO</t>
  </si>
  <si>
    <t>(16) 3 ER/EL 2,50-3,00 ISO</t>
  </si>
  <si>
    <t>(22) 4 ER/EL 3,50-4,50 ISO</t>
  </si>
  <si>
    <t>(22) 4 ER/EL 5,00-6,00 ISO</t>
  </si>
  <si>
    <t>(27) 5 ER/EL 5,50-6,00 ISO</t>
  </si>
  <si>
    <t>(11) 2 IR/IL 0,75-2,50 ISO</t>
  </si>
  <si>
    <t>(16) 3 IR/IL 0,75-2,00 ISO</t>
  </si>
  <si>
    <t>(16) 3 IR/IL 2,50-3,00 ISO</t>
  </si>
  <si>
    <t>(22) 4 IR/IL 3,50-4,50 ISO</t>
  </si>
  <si>
    <t>(22) 4 IR/IL 5,00-6,00 ISO</t>
  </si>
  <si>
    <t>(27) 5 IR/IL 5,50-6,00 ISO</t>
  </si>
  <si>
    <t>Gwint trapezowy DIN 103 TYP-STANDARD</t>
  </si>
  <si>
    <t>(16) 3 ER/EL 1,5 - 3,0 TR...</t>
  </si>
  <si>
    <t>(22) 4 ER/EL 4,0 - 5,0 TR...</t>
  </si>
  <si>
    <t>(27) 5 ER/EL 6,0 TR...</t>
  </si>
  <si>
    <t>(16) 3 IR/IL 1,5 - 3,0 TR...</t>
  </si>
  <si>
    <t>(22) 4 IR/IL 4,0 - 5,0 TR...</t>
  </si>
  <si>
    <t>(27) 5 IR/IL 6,0 TR...</t>
  </si>
  <si>
    <t xml:space="preserve">Gwint WHITWORTHA </t>
  </si>
  <si>
    <t>(11) 2 ER/EL 48 - 14 W...</t>
  </si>
  <si>
    <t>(16) 3 ER/EL 48 - 11 W...</t>
  </si>
  <si>
    <t>(16) 3 ER/EL 8 - 10 W...</t>
  </si>
  <si>
    <t>(22) 4 ER/EL 7 - 6 W...</t>
  </si>
  <si>
    <t>(22) 4 ER/EL 5 W...</t>
  </si>
  <si>
    <t>(11) 2 IR/IL 48 - 14 W...</t>
  </si>
  <si>
    <t>(16) 3 IR/IL 48 - 11 W...</t>
  </si>
  <si>
    <t>(16) 3 IR/IL 8 - 10 W...</t>
  </si>
  <si>
    <t>(22) 4 IR/IL 7 - 6 W...</t>
  </si>
  <si>
    <t>(22) 4 IR/IL 5 W...</t>
  </si>
  <si>
    <t>Gwint o profilu niepełnym 60 - STANDARD</t>
  </si>
  <si>
    <t>(11) 2 ER/EL 0,50-1,50 A 60...</t>
  </si>
  <si>
    <t>VTX/VM7</t>
  </si>
  <si>
    <t>(16) 3 ER/EL 0,50-1,50 A 60...</t>
  </si>
  <si>
    <t>(16) 3 ER/EL 1,75-3,00 G 60...</t>
  </si>
  <si>
    <t>(16) 3 ER/EL 0,50-3,00 AG 60...</t>
  </si>
  <si>
    <t>(22) 4 ER/EL 3,50-5,00 N 60...</t>
  </si>
  <si>
    <t>(27) 5 ER/EL 5,50-6,00 Q 60...</t>
  </si>
  <si>
    <t>(11) 2 IR/IL 0,50-1,50 A 60...</t>
  </si>
  <si>
    <t>(16) 3 IR/IL 0,50-1,50 A 60...</t>
  </si>
  <si>
    <t>(16) 3 IR/IL 1,75-3,00 G 60...</t>
  </si>
  <si>
    <t>(16) 3 IR/IL 0,50-3,00 AG 60...</t>
  </si>
  <si>
    <t>(22) 4 IR/IL 3,50-5,00 N 60...</t>
  </si>
  <si>
    <t>(27) 5 IR/IL 5,50-6,00 Q 60...</t>
  </si>
  <si>
    <t>Gwint o profilu niepełnym 55 - STANDARD</t>
  </si>
  <si>
    <t>(11) 2 ER/EL 0,50-1,50 A 55...</t>
  </si>
  <si>
    <t>(16) 3 ER/EL 0,50-1,50 A 55...</t>
  </si>
  <si>
    <t>(16) 3 ER/EL 1,75-3,00 G 55...</t>
  </si>
  <si>
    <t>(16) 3 ER/EL 0,50-3,00 AG 55...</t>
  </si>
  <si>
    <t>(22) 4 ER/EL 3,50-5,00 N 55...</t>
  </si>
  <si>
    <t>(27) 5 ER/EL 5,50-6,00 Q 55...</t>
  </si>
  <si>
    <t>(11) 2 IR/IL 0,50-1,50 A 55...</t>
  </si>
  <si>
    <t>(16) 3 IR/IL 0,50-1,50 A 55...</t>
  </si>
  <si>
    <t>(16) 3 IR/IL 1,75-3,00 G 55...</t>
  </si>
  <si>
    <t>(16) 3 IR/IL 0,50-3,00 AG 55...</t>
  </si>
  <si>
    <t>(22) 4 IR/IL 3,50-5,00 N 55...</t>
  </si>
  <si>
    <t>(27) 5 IR/IL 5,50-6,00 Q 55...</t>
  </si>
  <si>
    <t>Cennik płytki do rowków</t>
  </si>
  <si>
    <t>Rowki zewnętrzne profil niepełny</t>
  </si>
  <si>
    <t>3 ER 1,10 C - 1,30 D471</t>
  </si>
  <si>
    <t>VTX/VKX</t>
  </si>
  <si>
    <t>3 ER 1,30 C - 1,50 D471</t>
  </si>
  <si>
    <t>3 ER 1,60 C - 1,85 D471</t>
  </si>
  <si>
    <t>3 ER 1,85 C - 2,00 D471</t>
  </si>
  <si>
    <t>Rowki zewnętrzne profil pełny</t>
  </si>
  <si>
    <t>3 ER 1,10 C - 0,35 D471</t>
  </si>
  <si>
    <t>3 ER 1,10 C - 0,40 D471</t>
  </si>
  <si>
    <t>3 ER 1,30 C - 0,50 D471</t>
  </si>
  <si>
    <t>3 ER 1,30 C - 0,55 D471</t>
  </si>
  <si>
    <t>3 ER 1,60 C - 0,70 D471</t>
  </si>
  <si>
    <t>3 ER 1,60 C - 0,85 D471</t>
  </si>
  <si>
    <t>3 ER 1,60 C - 1,00 D471</t>
  </si>
  <si>
    <t>3 ER 1,85 C - 1,00 D471</t>
  </si>
  <si>
    <t>3 ER 1,85 C - 1,25 D471</t>
  </si>
  <si>
    <t>3 ER 2,15 C - 1,50 D471</t>
  </si>
  <si>
    <t>Rowki wewnętrzne profil niepełny</t>
  </si>
  <si>
    <t>3 IR 1,10 C - 1,30 D472</t>
  </si>
  <si>
    <t>3 IR 1,30 C - 1,50 D472</t>
  </si>
  <si>
    <t>3 IR 1,60 C - 1,80 D472</t>
  </si>
  <si>
    <t>3 IR 1,85 C -2,00 D472</t>
  </si>
  <si>
    <t>Rowki wewnętrzne profil pełny</t>
  </si>
  <si>
    <t>3 IR 1,10 C - 0,50 D472</t>
  </si>
  <si>
    <t>3 IR 1,30 C - 0,60 D472</t>
  </si>
  <si>
    <t>3 IR 1,30 C - 0,70 D472</t>
  </si>
  <si>
    <t>3 IR 1,30 C - 0,85 D472</t>
  </si>
  <si>
    <t>3 IR 1,60 C - 0,85 D472</t>
  </si>
  <si>
    <t>3 IR 1,60 C - 1,00 D472</t>
  </si>
  <si>
    <t>3 IR 1,85 C - 1,25 D472</t>
  </si>
  <si>
    <t>3 IR 2,15 C - 1,50 D472</t>
  </si>
  <si>
    <t>MONOLITYCZNE FREZY Z WĘGLIKA SPIEKANEGO PAFANA  Smart_line</t>
  </si>
  <si>
    <t>SMART LINE - Cennik w PLN</t>
  </si>
  <si>
    <t>☻- dostępny z magazynu</t>
  </si>
  <si>
    <t>O -na zamówienie (możliwy magazyn); do uzgodnienia termin realizacji, seria</t>
  </si>
  <si>
    <t>Oznaczenie</t>
  </si>
  <si>
    <t>FREZY WALCOWO-CZOŁOWE KRÓTKIE  - 2 OSTRZOWE</t>
  </si>
  <si>
    <t xml:space="preserve">Cena w PLN </t>
  </si>
  <si>
    <t>SSM0102T</t>
  </si>
  <si>
    <t>1mmX3X6X2TX50L AlTiN</t>
  </si>
  <si>
    <t>SSM0152T</t>
  </si>
  <si>
    <t>1.5mmX4X6X2TX50L AlTiN</t>
  </si>
  <si>
    <t>SSM0202T</t>
  </si>
  <si>
    <t>2mmX6X6X2TX50L AlTiN</t>
  </si>
  <si>
    <t>SSM0252T</t>
  </si>
  <si>
    <t>2.5mmX8X6X2TX50L AlTiN</t>
  </si>
  <si>
    <t>SM0102T</t>
  </si>
  <si>
    <t>SM0152T</t>
  </si>
  <si>
    <t>SM0202T</t>
  </si>
  <si>
    <t>SM0252T</t>
  </si>
  <si>
    <t>SM0302T</t>
  </si>
  <si>
    <t>3mmX8X6X2TX50L AlTiN</t>
  </si>
  <si>
    <t>SM0352T</t>
  </si>
  <si>
    <t>3.5mmX10X6X2TX50L AlTiN</t>
  </si>
  <si>
    <t>SM0402T</t>
  </si>
  <si>
    <t>4mmX11X6X2TX50L AlTiN</t>
  </si>
  <si>
    <t>SM0452T</t>
  </si>
  <si>
    <t>4.5mmX13X6X2TX50L AlTiN</t>
  </si>
  <si>
    <t>SM0502T</t>
  </si>
  <si>
    <t>5mmX13X6X2TX50L AlTiN</t>
  </si>
  <si>
    <t>SM0552T</t>
  </si>
  <si>
    <t>5.5mmX13X6X2TX50L AlTiN</t>
  </si>
  <si>
    <t>SM0602T</t>
  </si>
  <si>
    <t>6mmX16X6X2TX50L AlTiN</t>
  </si>
  <si>
    <t>SM0652T</t>
  </si>
  <si>
    <t>6.5mmX16X8X2TX60L AlTiN</t>
  </si>
  <si>
    <t>SM0702T</t>
  </si>
  <si>
    <t>7mmX16X8X2TX60L AlTiN</t>
  </si>
  <si>
    <t>SM0752T</t>
  </si>
  <si>
    <t>7.5mmX19X8X2TX60L AlTiN</t>
  </si>
  <si>
    <t>SM0802T</t>
  </si>
  <si>
    <t>8mmX20X8X2TX60L AlTiN</t>
  </si>
  <si>
    <t>SM0852T</t>
  </si>
  <si>
    <t>8.5mmX20X10X2TX75L AlTiN</t>
  </si>
  <si>
    <t>SM0902T</t>
  </si>
  <si>
    <t>9mmX20X10X2TX75L AlTiN</t>
  </si>
  <si>
    <t>SM0952T</t>
  </si>
  <si>
    <t>9.5mmX25X10X2TX75L AlTiN</t>
  </si>
  <si>
    <t>SM1002T</t>
  </si>
  <si>
    <t>10mmX25X10X2TX75L AlTiN</t>
  </si>
  <si>
    <t>SM1052T</t>
  </si>
  <si>
    <t>10.5mmX25X12X2TX75L AlTiN</t>
  </si>
  <si>
    <t>SM1102T</t>
  </si>
  <si>
    <t>11mmX30X12X2TX75L AlTiN</t>
  </si>
  <si>
    <t>SM1152T</t>
  </si>
  <si>
    <t>11.5mmX30X12X2TX75L AlTiN</t>
  </si>
  <si>
    <t>SM1202T</t>
  </si>
  <si>
    <t>12mmX32X12X2TX75L AlTiN</t>
  </si>
  <si>
    <t>SM1402T</t>
  </si>
  <si>
    <t>14mmX40X16X2TX100L AlTiN</t>
  </si>
  <si>
    <t>SM1602T</t>
  </si>
  <si>
    <t>16mmX40X16X2TX100L AlTiN</t>
  </si>
  <si>
    <t>SM1802T</t>
  </si>
  <si>
    <t>18mmX45X20X2TX100L AlTiN</t>
  </si>
  <si>
    <t>SM2002T</t>
  </si>
  <si>
    <t>20mmX45X20X2TX100L AlTiN</t>
    <phoneticPr fontId="0" type="noConversion"/>
  </si>
  <si>
    <t>FREZY WALCOWO-CZOŁOWE, DŁUGIE, WYDŁUŻONA CZĘŚĆ ROBOCZA - 2 OSTRZOWE</t>
  </si>
  <si>
    <t>LSM0102T</t>
  </si>
  <si>
    <t>1mmX7X4X2TX50L AlTiN</t>
  </si>
  <si>
    <t>LSM0152T</t>
  </si>
  <si>
    <t>1.5mmX9X4X2TX50L AlTiN</t>
  </si>
  <si>
    <t>LSM0202T</t>
  </si>
  <si>
    <t>2mmX12X4X2TX50L AlTiN</t>
  </si>
  <si>
    <t>LSM0252T</t>
  </si>
  <si>
    <t>2.5mmX12X4X2TX50L AlTiN</t>
  </si>
  <si>
    <t>LSM0302T</t>
  </si>
  <si>
    <t>3mmX15X6X2TX60L AlTiN</t>
  </si>
  <si>
    <t>LSM0352T</t>
  </si>
  <si>
    <t>3.5mmX15X6X2TX60L AlTiN</t>
  </si>
  <si>
    <t>LSM0402T</t>
  </si>
  <si>
    <t>4mmX20X6X2TX75L AlTiN</t>
  </si>
  <si>
    <t>LSM0452T</t>
  </si>
  <si>
    <t>4.5mmX20X6X2TX75L AlTiN</t>
  </si>
  <si>
    <t>LSM0502T</t>
  </si>
  <si>
    <t>5mmX25X6X2TX75L AlTiN</t>
  </si>
  <si>
    <t>LSM0552T</t>
  </si>
  <si>
    <t>5.5mmX25X6X2TX75L AlTiN</t>
  </si>
  <si>
    <t>LSM0602T</t>
  </si>
  <si>
    <t>6mmX30X6X2TX75L AlTiN</t>
  </si>
  <si>
    <t>LSM0702T</t>
  </si>
  <si>
    <t>7mmX30X8X2TX100L AlTiN</t>
  </si>
  <si>
    <t>LSM0802T</t>
  </si>
  <si>
    <t>8mmX40X8X2TX100L AlTiN</t>
  </si>
  <si>
    <t>LSM0902T</t>
  </si>
  <si>
    <t>9mmX40X10X2TX100L AlTiN</t>
  </si>
  <si>
    <t>LSM1002T</t>
  </si>
  <si>
    <t>10mmX40X10X2TX100L AlTiN</t>
  </si>
  <si>
    <t>LSM1102T</t>
  </si>
  <si>
    <t>11mmX40X12X2TX100L AlTiN</t>
  </si>
  <si>
    <t>LSM1202T</t>
  </si>
  <si>
    <t>12mmX50X12X2TX100L AlTiN</t>
  </si>
  <si>
    <t>LSM1402T</t>
  </si>
  <si>
    <t>14mmX50X16X2TX150L AlTiN</t>
  </si>
  <si>
    <t>LSM1602T</t>
  </si>
  <si>
    <t>16mmX60X16X2TX150L AlTiN</t>
  </si>
  <si>
    <t>LSM2002T</t>
  </si>
  <si>
    <t>20mmX90X20X2TX200L AlTiN</t>
  </si>
  <si>
    <t>FREZY Z CZOŁEM KULISTYM  - 2 OSTRZOWE</t>
  </si>
  <si>
    <t>SBSM0102T</t>
  </si>
  <si>
    <t>0.5RX2X6X2TX50L AlTiN</t>
  </si>
  <si>
    <t>SBSM0152T</t>
  </si>
  <si>
    <t>0.75RX3X6X2TX50L AlTiN</t>
  </si>
  <si>
    <t>SBSM0202T</t>
  </si>
  <si>
    <t>1RX4X6X2TX50L AlTiN</t>
  </si>
  <si>
    <t>SBSM0252T</t>
  </si>
  <si>
    <t>1.25RX5X6X2TX50L AlTiN</t>
  </si>
  <si>
    <t>BSM0102T</t>
  </si>
  <si>
    <t>BSM0152T</t>
  </si>
  <si>
    <t>BSM0202T</t>
  </si>
  <si>
    <t>BSM0252T</t>
  </si>
  <si>
    <t>BSM0302T</t>
  </si>
  <si>
    <t>1.5RX6X6X2TX50L AlTiN</t>
  </si>
  <si>
    <t>BSM0352T</t>
  </si>
  <si>
    <t>1.75RX7X6X2TX50L AlTiN</t>
  </si>
  <si>
    <t>BSM0402T</t>
  </si>
  <si>
    <t>2RX8X6X2TX50L AlTiN</t>
  </si>
  <si>
    <t>BSM0452T</t>
  </si>
  <si>
    <t>2.25RX9X6X2TX50L AlTiN</t>
  </si>
  <si>
    <t>BSM0502T</t>
  </si>
  <si>
    <t>2.5RX10X6X2TX50L AlTiN</t>
  </si>
  <si>
    <t>BSM0552T</t>
  </si>
  <si>
    <t>2.75RX11X6X2TX50L AlTiN</t>
  </si>
  <si>
    <t>BSM0602T</t>
  </si>
  <si>
    <t>3RX12X6X2TX50L AlTiN</t>
  </si>
  <si>
    <t>BSM0702T</t>
  </si>
  <si>
    <t>3.5RX14X8X2TX60L AlTiN</t>
  </si>
  <si>
    <t>BSM0802T</t>
  </si>
  <si>
    <t>4RX16X8X2TX60L AlTiN</t>
  </si>
  <si>
    <t>BSM0902T</t>
  </si>
  <si>
    <t>4.5RX18X10X2TX75L AlTiN</t>
  </si>
  <si>
    <t>BSM1002T</t>
  </si>
  <si>
    <t>5RX20X10X2TX75L AlTiN</t>
  </si>
  <si>
    <t>BSM1102T</t>
  </si>
  <si>
    <t>5.5RX22X12X2TX75L AlTiN</t>
  </si>
  <si>
    <t>BSM1202T</t>
  </si>
  <si>
    <t>6RX24X12X2TX75L AlTiN</t>
  </si>
  <si>
    <t>BSM1402T</t>
  </si>
  <si>
    <t>7RX28X16X2TX100L AlTiN</t>
  </si>
  <si>
    <t>BSM1602T</t>
  </si>
  <si>
    <t>8RX32X16X2TX100L AlTiN</t>
  </si>
  <si>
    <t>BSM1802T</t>
  </si>
  <si>
    <t>9RX36X20X2TX100L AlTiN</t>
  </si>
  <si>
    <t>BSM2002T</t>
  </si>
  <si>
    <t>10RX40X20X2TX100L AlTiN</t>
  </si>
  <si>
    <t>FREZY WALCOWO-CZOŁOWE, STOPY ALUMINIUM - 3 OSTRZOWE</t>
  </si>
  <si>
    <t>ASM0253</t>
  </si>
  <si>
    <t>2.5mmX8X6X3TX50L</t>
  </si>
  <si>
    <t>ASM0303</t>
  </si>
  <si>
    <t>3mmX9X6X3TX50L</t>
  </si>
  <si>
    <t>ASM0403</t>
  </si>
  <si>
    <t>4mmX12X6X3TX50L</t>
  </si>
  <si>
    <t>ASM0503</t>
  </si>
  <si>
    <t>5mmX15X6X3TX50L</t>
  </si>
  <si>
    <t>ASM0603</t>
  </si>
  <si>
    <t>6mmX18X6X3TX50L</t>
  </si>
  <si>
    <t>ASM0803</t>
  </si>
  <si>
    <t>8mmX20X8X3TX50L</t>
  </si>
  <si>
    <t>ASM1003</t>
  </si>
  <si>
    <t>10mmX30X10X3TX75L</t>
  </si>
  <si>
    <t>ASM1203</t>
  </si>
  <si>
    <t>12mmX32X12X3TX75L</t>
  </si>
  <si>
    <t>ASM1603</t>
  </si>
  <si>
    <t>16mmX45X16X3TX1000L</t>
  </si>
  <si>
    <t>ASM2003</t>
  </si>
  <si>
    <t>20mmX45X20X3TX1000L</t>
  </si>
  <si>
    <t>FREZY WALCOWO-CZOŁOWE KRÓTKIE  - 4 OSTRZOWE</t>
  </si>
  <si>
    <t>SSM0104T</t>
  </si>
  <si>
    <t>1mmX3X6X4TX50L AlTiN</t>
  </si>
  <si>
    <t>SSM0154T</t>
  </si>
  <si>
    <t>1.5mmX4X6X4TX50L AlTiN</t>
  </si>
  <si>
    <t>SSM0204T</t>
  </si>
  <si>
    <t>2mmX6X6X4TX50L AlTiN</t>
  </si>
  <si>
    <t>SSM0254T</t>
  </si>
  <si>
    <t>2.5mmX8X6X4TX50L AlTiN</t>
  </si>
  <si>
    <t>SM0104T</t>
  </si>
  <si>
    <t>SM0154T</t>
  </si>
  <si>
    <t>SM0204T</t>
  </si>
  <si>
    <t>SM0254T</t>
  </si>
  <si>
    <t>SM0304T</t>
  </si>
  <si>
    <t>3mmX8X6X4TX50L AlTiN</t>
  </si>
  <si>
    <t>SM0354T</t>
  </si>
  <si>
    <t>3.5mmX10X6X4TX50L AlTiN</t>
  </si>
  <si>
    <t>SM0404T</t>
  </si>
  <si>
    <t>4mmX11X6X4TX50L AlTiN</t>
  </si>
  <si>
    <t>SM0454T</t>
  </si>
  <si>
    <t>4.5mmX13X6X4TX50L AlTiN</t>
  </si>
  <si>
    <t>SM0504T</t>
  </si>
  <si>
    <t>5mmX13X6X4TX50L AlTiN</t>
  </si>
  <si>
    <t>SM0554T</t>
  </si>
  <si>
    <t>5.5mmX13X6X4TX50L AlTiN</t>
  </si>
  <si>
    <t>SM0604T</t>
  </si>
  <si>
    <t>6mmX16X6X4TX50L AlTiN</t>
  </si>
  <si>
    <t>SM0654T</t>
  </si>
  <si>
    <t>6.5mmX16X8X4TX60L AlTiN</t>
  </si>
  <si>
    <t>SM0704T</t>
  </si>
  <si>
    <t>7mmX16X8X4TX60L AlTiN</t>
  </si>
  <si>
    <t>SM0754T</t>
  </si>
  <si>
    <t>7.5mmX19X8X4TX60L AlTiN</t>
  </si>
  <si>
    <t>SM0804T</t>
  </si>
  <si>
    <t>8mmX20X8X4TX60L AlTiN</t>
  </si>
  <si>
    <t>SM0854T</t>
  </si>
  <si>
    <t>8.5mmX20X10X4TX75L AlTiN</t>
  </si>
  <si>
    <t>SM0904T</t>
  </si>
  <si>
    <t>9mmX20X10X4TX75L AlTiN</t>
  </si>
  <si>
    <t>SM0954T</t>
  </si>
  <si>
    <t>9.5mmX25X10X4TX75L AlTiN</t>
  </si>
  <si>
    <t>SM1004T</t>
  </si>
  <si>
    <t>10mmX30X10X4TX75L AlTiN</t>
  </si>
  <si>
    <t>SM1054T</t>
  </si>
  <si>
    <t>10.5mmX30X12X4TX75L AlTiN</t>
  </si>
  <si>
    <t>SM1104T</t>
  </si>
  <si>
    <t>11mmX30X12X4TX75L AlTiN</t>
  </si>
  <si>
    <t>SM1154T</t>
  </si>
  <si>
    <t>11.5mmX30X12X4TX75L AlTiN</t>
  </si>
  <si>
    <t>SM1204T</t>
  </si>
  <si>
    <t>12mmX32X12X4TX75L AlTiN</t>
  </si>
  <si>
    <t>SM1404T</t>
  </si>
  <si>
    <t>14mmX40X16X4TX100L AlTiN</t>
  </si>
  <si>
    <t>SM1604T</t>
  </si>
  <si>
    <t>16mmX40X16X4TX100L AlTiN</t>
  </si>
  <si>
    <t>SM1804T</t>
  </si>
  <si>
    <t>18mmX45X20X4TX100L AlTiN</t>
  </si>
  <si>
    <t>SM2004T</t>
  </si>
  <si>
    <t>20mmX45X20X4TX100L AlTiN</t>
  </si>
  <si>
    <t>FREZY WALCOWO-CZOŁOWE, DŁUGIE, WYDŁUŻONA CZĘŚĆ ROBOCZA - 4 OSTRZOWE</t>
  </si>
  <si>
    <t>LSM0104T</t>
  </si>
  <si>
    <t>1mmX6X4X4TX50L AlTiN</t>
  </si>
  <si>
    <t>LSM0154T</t>
  </si>
  <si>
    <t>1.5mmX9X4X4TX50L AlTiN</t>
  </si>
  <si>
    <t>LSM0204T</t>
  </si>
  <si>
    <t>2mmX12X4X4TX50L AlTiN</t>
  </si>
  <si>
    <t>LSM0254T</t>
  </si>
  <si>
    <t>2.5mmX12X4X4TX50L AlTiN</t>
  </si>
  <si>
    <t>LSM0304T</t>
  </si>
  <si>
    <t>3mmX15X6X4TX60L AlTiN</t>
  </si>
  <si>
    <t>LSM0354T</t>
  </si>
  <si>
    <t>3.5mmX15X6X4TX60L AlTiN</t>
  </si>
  <si>
    <t>LSM0404T</t>
  </si>
  <si>
    <t>4mmX20X6X4TX75L AlTiN</t>
  </si>
  <si>
    <t>LSM0454T</t>
  </si>
  <si>
    <t>4.5mmX20X6X4TX75L AlTiN</t>
  </si>
  <si>
    <t>LSM0504T</t>
  </si>
  <si>
    <t>5mmX25X6X4TX75L AlTiN</t>
  </si>
  <si>
    <t>LSM0554T</t>
  </si>
  <si>
    <t>5.5mmX25X6X4TX75L AlTiN</t>
  </si>
  <si>
    <t>LSM0604T</t>
  </si>
  <si>
    <t>6mmX30X6X4TX75L AlTiN</t>
  </si>
  <si>
    <t>LSM0704T</t>
  </si>
  <si>
    <t>7mmX30X8X4TX100L AlTiN</t>
  </si>
  <si>
    <t>LSM0804T</t>
  </si>
  <si>
    <t>8mmX40X8X4TX100L AlTiN</t>
  </si>
  <si>
    <t>LSM0904T</t>
  </si>
  <si>
    <t>9mmX40X10X4TX100L AlTiN</t>
  </si>
  <si>
    <t>LSM1004T</t>
  </si>
  <si>
    <t>10mmX40X10X4TX100L AlTiN</t>
  </si>
  <si>
    <t>LSM1104T</t>
  </si>
  <si>
    <t>11mmX40X12X4TX100L AlTiN</t>
  </si>
  <si>
    <t>LSM1204T</t>
  </si>
  <si>
    <t>12mmX50X12X4TX100L AlTiN</t>
  </si>
  <si>
    <t>LSM1404T</t>
  </si>
  <si>
    <t>14mmX50X16X4TX150L AlTiN</t>
  </si>
  <si>
    <t>LSM1604T</t>
  </si>
  <si>
    <t>16mmX60X16X4TX150L AlTiN</t>
  </si>
  <si>
    <t>LSM2004T</t>
  </si>
  <si>
    <t>20mmX90X20X4TX200L AlTiN</t>
  </si>
  <si>
    <t>FREZY Z CZOŁEM KULISTYM  - 4 OSTRZOWE</t>
  </si>
  <si>
    <t>MBSM0104T</t>
  </si>
  <si>
    <t>0.5RX2X6X4TX50L AlTiN</t>
  </si>
  <si>
    <t>MBSM0154T</t>
  </si>
  <si>
    <t>0.75RX3X6X4TX50L AlTiN</t>
  </si>
  <si>
    <t>MBSM0204T</t>
  </si>
  <si>
    <t>1RX4X6X4TX50L AlTiN</t>
  </si>
  <si>
    <t>MBSM0254T</t>
  </si>
  <si>
    <t>1.25RX5X6X4TX50L AlTiN</t>
  </si>
  <si>
    <t>BSM0104T</t>
  </si>
  <si>
    <t>BSM0154T</t>
  </si>
  <si>
    <t>BSM0204T</t>
  </si>
  <si>
    <t>BSM0254T</t>
  </si>
  <si>
    <t>BSM0304T</t>
  </si>
  <si>
    <t>1.5RX6X6X4TX50L AlTiN</t>
  </si>
  <si>
    <t>BSM0354T</t>
  </si>
  <si>
    <t>1.75RX7X6X4TX50L AlTiN</t>
  </si>
  <si>
    <t>BSM0404T</t>
  </si>
  <si>
    <t>2RX8X6X4TX50L AlTiN</t>
  </si>
  <si>
    <t>BSM0454T</t>
  </si>
  <si>
    <t>2.25RX9X6X4TX50L AlTiN</t>
  </si>
  <si>
    <t>BSM0504T</t>
  </si>
  <si>
    <t>2.5RX10X6X4TX50L AlTiN</t>
  </si>
  <si>
    <t>BSM0554T</t>
  </si>
  <si>
    <t>2.75RX11X6X4TX50L AlTiN</t>
  </si>
  <si>
    <t>BSM0604T</t>
  </si>
  <si>
    <t>3RX12X6X4TX50L AlTiN</t>
  </si>
  <si>
    <t>BSM0704T</t>
  </si>
  <si>
    <t>3.5RX14X8X4TX60L AlTiN</t>
  </si>
  <si>
    <t>BSM0804T</t>
  </si>
  <si>
    <t>4RX16X8X4TX60L AlTiN</t>
  </si>
  <si>
    <t>BSM0904T</t>
  </si>
  <si>
    <t>4.5RX18X10X4TX75L AlTiN</t>
  </si>
  <si>
    <t>BSM1004T</t>
  </si>
  <si>
    <t>5RX20X10X4TX75L AlTiN</t>
  </si>
  <si>
    <t>BSM1104T</t>
  </si>
  <si>
    <t>5.5RX22X12X4TX75L AlTiN</t>
  </si>
  <si>
    <t>BSM1204T</t>
  </si>
  <si>
    <t>6RX24X12X4TX75L AlTiN</t>
  </si>
  <si>
    <t>BSM1404T</t>
  </si>
  <si>
    <t>7RX28X16X4TX100L AlTiN</t>
  </si>
  <si>
    <t>BSM1604T</t>
  </si>
  <si>
    <t>8RX32X16X4TX100L AlTiN</t>
  </si>
  <si>
    <t>BSM1804T</t>
  </si>
  <si>
    <t>9RX36X20X4TX100L AlTiN</t>
  </si>
  <si>
    <t>BSM2004T</t>
  </si>
  <si>
    <t>10RX40X20X4TX100L AlTiN</t>
  </si>
  <si>
    <t>Wiertła pełnowęglikowe kręte SD 45 SMart Drills PAFANA - Cennik w PLN.</t>
  </si>
  <si>
    <t xml:space="preserve"> O -na zamówienie (możliwy magazyn); do uzgodnienia termin realizacji, seria</t>
  </si>
  <si>
    <t>Wiertła pełnowęglikowe kręte SD 45 3XD VHM AlTiN. SMart Drills PAFANA.</t>
  </si>
  <si>
    <t>Ceny netto za szt. w PLN</t>
  </si>
  <si>
    <t>SD 45 3XD 3 VHM AlTiN</t>
  </si>
  <si>
    <t>SD 45 3XD 3,1 VHM AlTiN</t>
  </si>
  <si>
    <t>SD 45 3XD 3,2 VHM AlTiN</t>
  </si>
  <si>
    <t>SD 45 3XD 3,3 VHM AlTiN</t>
  </si>
  <si>
    <t>SD 45 3XD 3,4 VHM AlTiN</t>
  </si>
  <si>
    <t>SD 45 3XD 3,5 VHM AlTiN</t>
  </si>
  <si>
    <t>SD 45 3XD 3,6 VHM AlTiN</t>
  </si>
  <si>
    <t>SD 45 3XD 3,7 VHM AlTiN</t>
  </si>
  <si>
    <t>SD 45 3XD 3,8 VHM AlTiN</t>
  </si>
  <si>
    <t>SD 45 3XD 3,9 VHM AlTiN</t>
  </si>
  <si>
    <t>SD 45 3XD 4 VHM AlTiN</t>
  </si>
  <si>
    <t>SD 45 3XD 4,1 VHM AlTiN</t>
  </si>
  <si>
    <t>SD 45 3XD 4,2 VHM AlTiN</t>
  </si>
  <si>
    <t>SD 45 3XD 4,3 VHM AlTiN</t>
  </si>
  <si>
    <t>SD 45 3XD 4,4 VHM AlTiN</t>
  </si>
  <si>
    <t>SD 45 3XD 4,5 VHM AlTiN</t>
  </si>
  <si>
    <t>SD 45 3XD 4,6 VHM AlTiN</t>
  </si>
  <si>
    <t>SD 45 3XD 4,7 VHM AlTiN</t>
  </si>
  <si>
    <t>SD 45 3XD 4,8 VHM AlTiN</t>
  </si>
  <si>
    <t>SD 45 3XD 4,9 VHM AlTiN</t>
  </si>
  <si>
    <t>SD 45 3XD 5 VHM AlTiN</t>
  </si>
  <si>
    <t>SD 45 3XD 5,1 VHM AlTiN</t>
  </si>
  <si>
    <t>SD 45 3XD 5,2 VHM AlTiN</t>
  </si>
  <si>
    <t>SD 45 3XD 5,3 VHM AlTiN</t>
  </si>
  <si>
    <t>SD 45 3XD 5,4 VHM AlTiN</t>
  </si>
  <si>
    <t>SD 45 3XD 5,5 VHM AlTiN</t>
  </si>
  <si>
    <t>SD 45 3XD 5,6 VHM AlTiN</t>
  </si>
  <si>
    <t>SD 45 3XD 5,7 VHM AlTiN</t>
  </si>
  <si>
    <t>SD 45 3XD 5,8 VHM AlTiN</t>
  </si>
  <si>
    <t>SD 45 3XD 5,9 VHM AlTiN</t>
  </si>
  <si>
    <t>SD 45 3XD 6 VHM AlTiN</t>
  </si>
  <si>
    <t>SD 45 3XD 6,1 VHM AlTiN</t>
  </si>
  <si>
    <t>SD 45 3XD 6,2 VHM AlTiN</t>
  </si>
  <si>
    <t>SD 45 3XD 6,3 VHM AlTiN</t>
  </si>
  <si>
    <t>SD 45 3XD 6,4 VHM AlTiN</t>
  </si>
  <si>
    <t>SD 45 3XD 6,5 VHM AlTiN</t>
  </si>
  <si>
    <t>SD 45 3XD 6,6 VHM AlTiN</t>
  </si>
  <si>
    <t>SD 45 3XD 6,7 VHM AlTiN</t>
  </si>
  <si>
    <t>SD 45 3XD 6,8 VHM AlTiN</t>
  </si>
  <si>
    <t>SD 45 3XD 6,9 VHM AlTiN</t>
  </si>
  <si>
    <t>SD 45 3XD 7 VHM AlTiN</t>
  </si>
  <si>
    <t>SD 45 3XD 7,1 VHM AlTiN</t>
  </si>
  <si>
    <t>SD 45 3XD 7,2 VHM AlTiN</t>
  </si>
  <si>
    <t>SD 45 3XD 7,3 VHM AlTiN</t>
  </si>
  <si>
    <t>SD 45 3XD 7,4 VHM AlTiN</t>
  </si>
  <si>
    <t>SD 45 3XD 7,5 VHM AlTiN</t>
  </si>
  <si>
    <t>SD 45 3XD 7,6 VHM AlTiN</t>
  </si>
  <si>
    <t>SD 45 3XD 7,7 VHM AlTiN</t>
  </si>
  <si>
    <t>SD 45 3XD 7,8 VHM AlTiN</t>
  </si>
  <si>
    <t>SD 45 3XD 7,9 VHM AlTiN</t>
  </si>
  <si>
    <t>SD 45 3XD 8 VHM AlTiN</t>
  </si>
  <si>
    <t>SD 45 3XD 8,1 VHM AlTiN</t>
  </si>
  <si>
    <t>SD 45 3XD 8,2 VHM AlTiN</t>
  </si>
  <si>
    <t>SD 45 3XD 8,3 VHM AlTiN</t>
  </si>
  <si>
    <t>SD 45 3XD 8,4 VHM AlTiN</t>
  </si>
  <si>
    <t>SD 45 3XD 8,5 VHM AlTiN</t>
  </si>
  <si>
    <t>SD 45 3XD 8,6 VHM AlTiN</t>
  </si>
  <si>
    <t>SD 45 3XD 8,7 VHM AlTiN</t>
  </si>
  <si>
    <t>SD 45 3XD 8,8 VHM AlTiN</t>
  </si>
  <si>
    <t>SD 45 3XD 8,9 VHM AlTiN</t>
  </si>
  <si>
    <t>SD 45 3XD 9 VHM AlTiN</t>
  </si>
  <si>
    <t>SD 45 3XD 9,1 VHM AlTiN</t>
  </si>
  <si>
    <t>SD 45 3XD 9,2 VHM AlTiN</t>
  </si>
  <si>
    <t>SD 45 3XD 9,3 VHM AlTiN</t>
  </si>
  <si>
    <t>SD 45 3XD 9,4 VHM AlTiN</t>
  </si>
  <si>
    <t>SD 45 3XD 9,5 VHM AlTiN</t>
  </si>
  <si>
    <t>SD 45 3XD 9,6 VHM AlTiN</t>
  </si>
  <si>
    <t>SD 45 3XD 9,7 VHM AlTiN</t>
  </si>
  <si>
    <t>SD 45 3XD 9,8 VHM AlTiN</t>
  </si>
  <si>
    <t>SD 45 3XD 9,9 VHM AlTiN</t>
  </si>
  <si>
    <t>SD 45 3XD 10 VHM AlTiN</t>
  </si>
  <si>
    <t>SD 45 3XD 10,1 VHM AlTiN</t>
  </si>
  <si>
    <t>SD 45 3XD 10,2 VHM AlTiN</t>
  </si>
  <si>
    <t>M12; M11X0,75</t>
  </si>
  <si>
    <t>SD 45 3XD 10,3 VHM AlTiN</t>
  </si>
  <si>
    <t>SD 45 3XD 10,4 VHM AlTiN</t>
  </si>
  <si>
    <t>SD 45 3XD 10,5 VHM AlTiN</t>
  </si>
  <si>
    <t>SD 45 3XD 10,6 VHM AlTiN</t>
  </si>
  <si>
    <t>SD 45 3XD 10,7 VHM AlTiN</t>
  </si>
  <si>
    <t>SD 45 3XD 10,8 VHM AlTiN</t>
  </si>
  <si>
    <t>SD 45 3XD 10,9 VHM AlTiN</t>
  </si>
  <si>
    <t>SD 45 3XD 11 VHM AlTiN</t>
  </si>
  <si>
    <t xml:space="preserve">M12X1 </t>
  </si>
  <si>
    <t>SD 45 3XD 11,1 VHM AlTiN</t>
  </si>
  <si>
    <t>SD 45 3XD 11,2 VHM AlTiN</t>
  </si>
  <si>
    <t>SD 45 3XD 11,3 VHM AlTiN</t>
  </si>
  <si>
    <t>SD 45 3XD 11,4 VHM AlTiN</t>
  </si>
  <si>
    <t>SD 45 3XD 11,5 VHM AlTiN</t>
  </si>
  <si>
    <t>SD 45 3XD 11,6 VHM AlTiN</t>
  </si>
  <si>
    <t>SD 45 3XD 11,7 VHM AlTiN</t>
  </si>
  <si>
    <t>SD 45 3XD 11,8 VHM AlTiN</t>
  </si>
  <si>
    <t>SD 45 3XD 11,9 VHM AlTiN</t>
  </si>
  <si>
    <t>SD 45 3XD 12 VHM AlTiN</t>
  </si>
  <si>
    <t>SD 45 3XD 12,2 VHM AlTiN</t>
  </si>
  <si>
    <t>SD 45 3XD 12,5 VHM AlTiN</t>
  </si>
  <si>
    <t>SD 45 3XD 12,8 VHM AlTiN</t>
  </si>
  <si>
    <t>SD 45 3XD 13 VHM AlTiN</t>
  </si>
  <si>
    <t>13</t>
  </si>
  <si>
    <t xml:space="preserve">M14X1 </t>
  </si>
  <si>
    <t>SD 45 3XD 13.5 VHM AlTiN</t>
  </si>
  <si>
    <t>13.5</t>
  </si>
  <si>
    <t>SD 45 3XD 13,8 VHM AlTiN</t>
  </si>
  <si>
    <t>13,8</t>
  </si>
  <si>
    <t>SD 45 3XD 14 VHM AlTiN</t>
  </si>
  <si>
    <t>14</t>
  </si>
  <si>
    <t>M16; M15X1</t>
  </si>
  <si>
    <t>SD 45 3XD 14,5 VHM AlTiN</t>
  </si>
  <si>
    <t>SD 45 3XD 15 VHM AlTiN</t>
  </si>
  <si>
    <t>15</t>
  </si>
  <si>
    <t>SD 45 3XD 15,3 VHM AlTiN</t>
  </si>
  <si>
    <t>15,3</t>
  </si>
  <si>
    <t>SD 45 3XD 15,5 VHM AlTiN</t>
  </si>
  <si>
    <t>SD 45 3XD 15,8 VHM AlTiN</t>
  </si>
  <si>
    <t>15,8</t>
  </si>
  <si>
    <t>SD 45 3XD 16 VHM AlTiN</t>
  </si>
  <si>
    <t>16</t>
  </si>
  <si>
    <t>SD 45 3XD 16,5 VHM AlTiN</t>
  </si>
  <si>
    <t>16,5</t>
  </si>
  <si>
    <t>SD 45 3XD 17 VHM AlTiN</t>
  </si>
  <si>
    <t>17</t>
  </si>
  <si>
    <t>M18X1</t>
  </si>
  <si>
    <t>SD 45 3XD 17,5 VHM AlTiN</t>
  </si>
  <si>
    <t>17,5</t>
  </si>
  <si>
    <t>SD 45 3XD 18 VHM AlTiN</t>
  </si>
  <si>
    <t>18</t>
  </si>
  <si>
    <t>M20X2</t>
  </si>
  <si>
    <t>SD 45 3XD 18,5 VHM AlTiN</t>
  </si>
  <si>
    <t>18,5</t>
  </si>
  <si>
    <t>SD 45 3XD 19 VHM AlTiN</t>
  </si>
  <si>
    <t>19</t>
  </si>
  <si>
    <t>SD 45 3XD 19,5 VHM AlTiN</t>
  </si>
  <si>
    <t>19,5</t>
  </si>
  <si>
    <t>SD 45 3XD 20 VHM AlTiN</t>
  </si>
  <si>
    <t>20</t>
  </si>
  <si>
    <t>Wiertła pełnowęglikowe kręte SD 45 5XD IK VHM AlTiN z chłodzeniem centralnym. SMart Drills PAFANA.</t>
  </si>
  <si>
    <t>SD 45 5XD 3  IK VHM AlTiN</t>
  </si>
  <si>
    <t>SD 45 5XD 3,1  IK VHM AlTiN</t>
  </si>
  <si>
    <t>SD 45 5XD 3,2  IK VHM AlTiN</t>
  </si>
  <si>
    <t>SD 45 5XD 3,3  IK VHM AlTiN</t>
  </si>
  <si>
    <t>SD 45 5XD 3,4  IK VHM AlTiN</t>
  </si>
  <si>
    <t>SD 45 5XD 3,5  IK VHM AlTiN</t>
  </si>
  <si>
    <t>SD 45 5XD 3,6  IK VHM AlTiN</t>
  </si>
  <si>
    <t>SD 45 5XD 3,7  IK VHM AlTiN</t>
  </si>
  <si>
    <t>SD 45 5XD 3,8  IK VHM AlTiN</t>
  </si>
  <si>
    <t>SD 45 5XD 3,9  IK VHM AlTiN</t>
  </si>
  <si>
    <t>SD 45 5XD 4  IK VHM AlTiN</t>
  </si>
  <si>
    <t>SD 45 5XD 4,1  IK VHM AlTiN</t>
  </si>
  <si>
    <t>SD 45 5XD 4,2  IK VHM AlTiN</t>
  </si>
  <si>
    <t>SD 45 5XD 4,3  IK VHM AlTiN</t>
  </si>
  <si>
    <t>SD 45 5XD 4,4  IK VHM AlTiN</t>
  </si>
  <si>
    <t>SD 45 5XD 4,5  IK VHM AlTiN</t>
  </si>
  <si>
    <t>SD 45 5XD 4,6  IK VHM AlTiN</t>
  </si>
  <si>
    <t>SD 45 5XD 4,7  IK VHM AlTiN</t>
  </si>
  <si>
    <t>SD 45 5XD 4,8  IK VHM AlTiN</t>
  </si>
  <si>
    <t>SD 45 5XD 4,9  IK VHM AlTiN</t>
  </si>
  <si>
    <t>SD 45 5XD 5  IK VHM AlTiN</t>
  </si>
  <si>
    <t>SD 45 5XD 5,1  IK VHM AlTiN</t>
  </si>
  <si>
    <t>SD 45 5XD 5,2  IK VHM AlTiN</t>
  </si>
  <si>
    <t>SD 45 5XD 5,3  IK VHM AlTiN</t>
  </si>
  <si>
    <t>SD 45 5XD 5,4  IK VHM AlTiN</t>
  </si>
  <si>
    <t>SD 45 5XD 5,5  IK VHM AlTiN</t>
  </si>
  <si>
    <t>SD 45 5XD 5,6  IK VHM AlTiN</t>
  </si>
  <si>
    <t>SD 45 5XD 5,7  IK VHM AlTiN</t>
  </si>
  <si>
    <t>SD 45 5XD 5,8  IK VHM AlTiN</t>
  </si>
  <si>
    <t>SD 45 5XD 5,9  IK VHM AlTiN</t>
  </si>
  <si>
    <t>SD 45 5XD 6  IK VHM AlTiN</t>
  </si>
  <si>
    <t>SD 45 5XD 6,1  IK VHM AlTiN</t>
  </si>
  <si>
    <t>SD 45 5XD 6,2  IK VHM AlTiN</t>
  </si>
  <si>
    <t>SD 45 5XD 6,3  IK VHM AlTiN</t>
  </si>
  <si>
    <t>SD 45 5XD 6,4  IK VHM AlTiN</t>
  </si>
  <si>
    <t>SD 45 5XD 6,5  IK VHM AlTiN</t>
  </si>
  <si>
    <t>SD 45 5XD 6,6  IK VHM AlTiN</t>
  </si>
  <si>
    <t>SD 45 5XD 6,7  IK VHM AlTiN</t>
  </si>
  <si>
    <t>SD 45 5XD 6,8  IK VHM AlTiN</t>
  </si>
  <si>
    <t>SD 45 5XD 6,9  IK VHM AlTiN</t>
  </si>
  <si>
    <t>SD 45 5XD 7  IK VHM AlTiN</t>
  </si>
  <si>
    <t>SD 45 5XD 7,1  IK VHM AlTiN</t>
  </si>
  <si>
    <t>SD 45 5XD 7,2  IK VHM AlTiN</t>
  </si>
  <si>
    <t>SD 45 5XD 7,3  IK VHM AlTiN</t>
  </si>
  <si>
    <t>SD 45 5XD 7,4  IK VHM AlTiN</t>
  </si>
  <si>
    <t>SD 45 5XD 7,5  IK VHM AlTiN</t>
  </si>
  <si>
    <t>SD 45 5XD 7,6  IK VHM AlTiN</t>
  </si>
  <si>
    <t>SD 45 5XD 7,7  IK VHM AlTiN</t>
  </si>
  <si>
    <t>SD 45 5XD 7,8  IK VHM AlTiN</t>
  </si>
  <si>
    <t>SD 45 5XD 7,9  IK VHM AlTiN</t>
  </si>
  <si>
    <t>SD 45 5XD 8  IK VHM AlTiN</t>
  </si>
  <si>
    <t>SD 45 5XD 8,1  IK VHM AlTiN</t>
  </si>
  <si>
    <t>SD 45 5XD 8,2  IK VHM AlTiN</t>
  </si>
  <si>
    <t>SD 45 5XD 8,3  IK VHM AlTiN</t>
  </si>
  <si>
    <t>SD 45 5XD 8,4  IK VHM AlTiN</t>
  </si>
  <si>
    <t>SD 45 5XD 8,5  IK VHM AlTiN</t>
  </si>
  <si>
    <t>SD 45 5XD 8,6  IK VHM AlTiN</t>
  </si>
  <si>
    <t>SD 45 5XD 8,7  IK VHM AlTiN</t>
  </si>
  <si>
    <t>SD 45 5XD 8,8  IK VHM AlTiN</t>
  </si>
  <si>
    <t>SD 45 5XD 8,9  IK VHM AlTiN</t>
  </si>
  <si>
    <t>SD 45 5XD 9  IK VHM AlTiN</t>
  </si>
  <si>
    <t>SD 45 5XD 9,1  IK VHM AlTiN</t>
  </si>
  <si>
    <t>SD 45 5XD 9,2  IK VHM AlTiN</t>
  </si>
  <si>
    <t>SD 45 5XD 9,3  IK VHM AlTiN</t>
  </si>
  <si>
    <t>SD 45 5XD 9,4  IK VHM AlTiN</t>
  </si>
  <si>
    <t>SD 45 5XD 9,5  IK VHM AlTiN</t>
  </si>
  <si>
    <t>SD 45 5XD 9,6  IK VHM AlTiN</t>
  </si>
  <si>
    <t>SD 45 5XD 9,7  IK VHM AlTiN</t>
  </si>
  <si>
    <t>SD 45 5XD 9,8  IK VHM AlTiN</t>
  </si>
  <si>
    <t>SD 45 5XD 9,9  IK VHM AlTiN</t>
  </si>
  <si>
    <t>SD 45 5XD 10  IK VHM AlTiN</t>
  </si>
  <si>
    <t>SD 45 5XD 10,1  IK VHM AlTiN</t>
  </si>
  <si>
    <t>SD 45 5XD 10,2  IK VHM AlTiN</t>
  </si>
  <si>
    <t>SD 45 5XD 10,3  IK VHM AlTiN</t>
  </si>
  <si>
    <t>SD 45 5XD 10,4  IK VHM AlTiN</t>
  </si>
  <si>
    <t>SD 45 5XD 10,5  IK VHM AlTiN</t>
  </si>
  <si>
    <t>SD 45 5XD 10,6  IK VHM AlTiN</t>
  </si>
  <si>
    <t>SD 45 5XD 10,7  IK VHM AlTiN</t>
  </si>
  <si>
    <t>SD 45 5XD 10,8  IK VHM AlTiN</t>
  </si>
  <si>
    <t>SD 45 5XD 10,9  IK VHM AlTiN</t>
  </si>
  <si>
    <t>SD 45 5XD 11  IK VHM AlTiN</t>
  </si>
  <si>
    <t>SD 45 5XD 11,1  IK VHM AlTiN</t>
  </si>
  <si>
    <t>SD 45 5XD 11,2  IK VHM AlTiN</t>
  </si>
  <si>
    <t>SD 45 5XD 11,3  IK VHM AlTiN</t>
  </si>
  <si>
    <t>SD 45 5XD 11,4  IK VHM AlTiN</t>
  </si>
  <si>
    <t>SD 45 5XD 11,5  IK VHM AlTiN</t>
  </si>
  <si>
    <t>SD 45 5XD 11,6  IK VHM AlTiN</t>
  </si>
  <si>
    <t>SD 45 5XD 11,7  IK VHM AlTiN</t>
  </si>
  <si>
    <t>SD 45 5XD 11,8  IK VHM AlTiN</t>
  </si>
  <si>
    <t>SD 45 5XD 11,9  IK VHM AlTiN</t>
  </si>
  <si>
    <t>SD 45 5XD 12  IK VHM AlTiN</t>
  </si>
  <si>
    <t>SD 45 5XD 12,2  IK VHM AlTiN</t>
  </si>
  <si>
    <t>SD 45 5XD 12,5  IK VHM AlTiN</t>
  </si>
  <si>
    <t>SD 45 5XD 12,8  IK VHM AlTiN</t>
  </si>
  <si>
    <t>SD 45 5XD 13  IK VHM AlTiN</t>
  </si>
  <si>
    <t>SD 45 5XD 13.5  IK VHM AlTiN</t>
  </si>
  <si>
    <t>SD 45 5XD 13,8  IK VHM AlTiN</t>
  </si>
  <si>
    <t>SD 45 5XD 14  IK VHM AlTiN</t>
  </si>
  <si>
    <t>SD 45 5XD 14,5  IK VHM AlTiN</t>
  </si>
  <si>
    <t>SD 45 5XD 15  IK VHM AlTiN</t>
  </si>
  <si>
    <t>SD 45 5XD 15,3  IK VHM AlTiN</t>
  </si>
  <si>
    <t>SD 45 5XD 15,5  IK VHM AlTiN</t>
  </si>
  <si>
    <t>SD 45 5XD 15,8  IK VHM AlTiN</t>
  </si>
  <si>
    <t>SD 45 5XD 16  IK VHM AlTiN</t>
  </si>
  <si>
    <t>SD 45 5XD 16,5  IK VHM AlTiN</t>
  </si>
  <si>
    <t>SD 45 5XD 17  IK VHM AlTiN</t>
  </si>
  <si>
    <t>SD 45 5XD 17,5  IK VHM AlTiN</t>
  </si>
  <si>
    <t>SD 45 5XD 18  IK VHM AlTiN</t>
  </si>
  <si>
    <t>SD 45 5XD 18,5  IK VHM AlTiN</t>
  </si>
  <si>
    <t>SD 45 5XD 19  IK VHM AlTiN</t>
  </si>
  <si>
    <t>SD 45 5XD 19,5  IK VHM AlTiN</t>
  </si>
  <si>
    <t>SD 45 5XD 20  IK VHM AlTiN</t>
  </si>
  <si>
    <t>noże do głowicy NWGW10300</t>
  </si>
  <si>
    <t>NWNSCLCR/L09-</t>
  </si>
  <si>
    <t>NWNSCLCR06-</t>
  </si>
  <si>
    <r>
      <t xml:space="preserve">głowica wytaczarska wielozadaniowa NWGW10300- </t>
    </r>
    <r>
      <rPr>
        <b/>
        <sz val="10"/>
        <color indexed="10"/>
        <rFont val="Arial CE"/>
        <charset val="238"/>
      </rPr>
      <t>NOWOŚĆ</t>
    </r>
    <r>
      <rPr>
        <b/>
        <sz val="10"/>
        <rFont val="Arial CE"/>
        <family val="2"/>
        <charset val="238"/>
      </rPr>
      <t>.</t>
    </r>
  </si>
  <si>
    <t>A16M SCLCR/L 09</t>
  </si>
  <si>
    <t>A20Q SCLCR/L 09</t>
  </si>
  <si>
    <t>A16M SCXCR/L 06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</si>
  <si>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</si>
  <si>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</si>
  <si>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</si>
  <si>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</si>
  <si>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</si>
  <si>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</si>
  <si>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</si>
  <si>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</si>
  <si>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</si>
  <si>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</si>
  <si>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</si>
  <si>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</si>
  <si>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</si>
  <si>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</si>
  <si>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</si>
  <si>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</si>
  <si>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</si>
  <si>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</si>
  <si>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</si>
  <si>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</si>
  <si>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</si>
  <si>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</si>
  <si>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</si>
  <si>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</si>
  <si>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</si>
  <si>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</si>
  <si>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</si>
  <si>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</si>
  <si>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</si>
  <si>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</si>
  <si>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</si>
  <si>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</si>
  <si>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</si>
  <si>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</si>
  <si>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</si>
  <si>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</si>
  <si>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</si>
  <si>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</si>
  <si>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</si>
  <si>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</si>
  <si>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</si>
  <si>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</si>
  <si>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</si>
  <si>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</si>
  <si>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</si>
  <si>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</si>
  <si>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</si>
  <si>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</si>
  <si>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</si>
  <si>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</si>
  <si>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</si>
  <si>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</si>
  <si>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</si>
  <si>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</si>
  <si>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</si>
  <si>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</si>
  <si>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</si>
  <si>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</si>
  <si>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</si>
  <si>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</si>
  <si>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</si>
  <si>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</si>
  <si>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</si>
  <si>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</si>
  <si>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</si>
  <si>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</si>
  <si>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</si>
  <si>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</si>
  <si>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</si>
  <si>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</si>
  <si>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</si>
  <si>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</si>
  <si>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</si>
  <si>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</si>
  <si>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</si>
  <si>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</si>
  <si>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</si>
  <si>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</si>
  <si>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</si>
  <si>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</si>
  <si>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</si>
  <si>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</si>
  <si>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</si>
  <si>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</si>
  <si>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</si>
  <si>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</si>
  <si>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</si>
  <si>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</si>
  <si>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</si>
  <si>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</si>
  <si>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</si>
  <si>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</si>
  <si>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</si>
  <si>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</si>
  <si>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</si>
  <si>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</si>
  <si>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</si>
  <si>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</si>
  <si>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</si>
  <si>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</si>
  <si>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</si>
  <si>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</si>
  <si>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</si>
  <si>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</si>
  <si>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</si>
  <si>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</si>
  <si>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</si>
  <si>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</si>
  <si>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</si>
  <si>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</si>
  <si>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</si>
  <si>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</si>
  <si>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</si>
  <si>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</si>
  <si>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</si>
  <si>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</si>
  <si>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</si>
  <si>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</si>
  <si>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</si>
  <si>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</si>
  <si>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</si>
  <si>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</si>
  <si>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</si>
  <si>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</si>
  <si>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</si>
  <si>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</si>
  <si>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</si>
  <si>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</si>
  <si>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</si>
  <si>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</si>
  <si>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</si>
  <si>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</si>
  <si>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</si>
  <si>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</si>
  <si>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</si>
  <si>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</si>
  <si>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</si>
  <si>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</si>
  <si>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</si>
  <si>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</si>
  <si>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</si>
  <si>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</si>
  <si>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</si>
  <si>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</si>
  <si>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</si>
  <si>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</si>
  <si>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</si>
  <si>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</si>
  <si>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</si>
  <si>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</si>
  <si>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</si>
  <si>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</si>
  <si>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</si>
  <si>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</si>
  <si>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</si>
  <si>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</si>
  <si>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</si>
  <si>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</si>
  <si>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</si>
  <si>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</si>
  <si>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</si>
  <si>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</si>
  <si>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</si>
  <si>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</si>
  <si>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</si>
  <si>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</si>
  <si>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</si>
  <si>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</si>
  <si>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</si>
  <si>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</si>
  <si>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</si>
  <si>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</si>
  <si>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</si>
  <si>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</si>
  <si>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</si>
  <si>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</si>
  <si>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</si>
  <si>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</si>
  <si>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</si>
  <si>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</si>
  <si>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</si>
  <si>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</si>
  <si>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</si>
  <si>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</si>
  <si>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</si>
  <si>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</si>
  <si>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</si>
  <si>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</si>
  <si>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</si>
  <si>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</si>
  <si>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</si>
  <si>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</si>
  <si>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</si>
  <si>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</si>
  <si>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</si>
  <si>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</si>
  <si>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</si>
  <si>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</si>
  <si>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</si>
  <si>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</si>
  <si>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</si>
  <si>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</si>
  <si>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</si>
  <si>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</si>
  <si>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</si>
  <si>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</si>
  <si>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</si>
  <si>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</si>
  <si>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</si>
  <si>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</si>
  <si>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</si>
  <si>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</si>
  <si>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</si>
  <si>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</si>
  <si>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</si>
  <si>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</si>
  <si>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</si>
  <si>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</si>
  <si>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</si>
  <si>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</si>
  <si>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</si>
  <si>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</si>
  <si>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</si>
  <si>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</si>
  <si>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</si>
  <si>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</si>
  <si>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</si>
  <si>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</si>
  <si>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</si>
  <si>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</si>
  <si>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</si>
  <si>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</si>
  <si>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</si>
  <si>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</si>
  <si>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</si>
  <si>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</si>
  <si>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</si>
  <si>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</si>
  <si>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</si>
  <si>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</si>
  <si>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</si>
  <si>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</si>
  <si>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</si>
  <si>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</si>
  <si>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</si>
  <si>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</si>
  <si>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</si>
  <si>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</si>
  <si>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</si>
  <si>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</si>
  <si>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</si>
  <si>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</si>
  <si>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</si>
  <si>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</si>
  <si>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</si>
  <si>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</si>
  <si>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</si>
  <si>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</si>
  <si>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</si>
  <si>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</si>
  <si>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</si>
  <si>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</si>
  <si>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</si>
  <si>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</si>
  <si>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</si>
  <si>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</si>
  <si>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</si>
  <si>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</si>
  <si>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</si>
  <si>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</si>
  <si>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</si>
  <si>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</si>
  <si>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</si>
  <si>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</si>
  <si>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</si>
  <si>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</si>
  <si>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</si>
  <si>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</si>
  <si>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</si>
  <si>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</si>
  <si>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</si>
  <si>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</si>
  <si>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</si>
  <si>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</si>
  <si>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</si>
  <si>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</si>
  <si>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</si>
  <si>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</si>
  <si>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</si>
  <si>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</si>
  <si>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</si>
  <si>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</si>
  <si>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</si>
  <si>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</si>
  <si>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</si>
  <si>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</si>
  <si>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</si>
  <si>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</si>
  <si>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</si>
  <si>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</si>
  <si>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</si>
  <si>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</si>
  <si>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</si>
  <si>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</si>
  <si>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</si>
  <si>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</si>
  <si>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</si>
  <si>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</si>
  <si>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</si>
  <si>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</si>
  <si>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</si>
  <si>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</si>
  <si>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</si>
  <si>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</si>
  <si>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</si>
  <si>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</si>
  <si>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</si>
  <si>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</si>
  <si>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</si>
  <si>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</si>
  <si>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</si>
  <si>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</si>
  <si>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</si>
  <si>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</si>
  <si>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</si>
  <si>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</si>
  <si>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</si>
  <si>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</si>
  <si>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</si>
  <si>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</si>
  <si>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</si>
  <si>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</si>
  <si>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</si>
  <si>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</si>
  <si>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</si>
  <si>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</si>
  <si>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</si>
  <si>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</si>
  <si>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</si>
  <si>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</si>
  <si>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</si>
  <si>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</si>
  <si>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</si>
  <si>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</si>
  <si>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</si>
  <si>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</si>
  <si>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</si>
  <si>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</si>
  <si>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</si>
  <si>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</si>
  <si>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354.</t>
  </si>
  <si>
    <t>355.</t>
  </si>
  <si>
    <t>356.</t>
  </si>
  <si>
    <t>357.</t>
  </si>
  <si>
    <t>359.</t>
  </si>
  <si>
    <t>360.</t>
  </si>
  <si>
    <t>361.</t>
  </si>
  <si>
    <t>364.</t>
  </si>
  <si>
    <t>366.</t>
  </si>
  <si>
    <t>367.</t>
  </si>
  <si>
    <t>369.</t>
  </si>
  <si>
    <t>371.</t>
  </si>
  <si>
    <t>373.</t>
  </si>
  <si>
    <t>374.</t>
  </si>
  <si>
    <t>376.</t>
  </si>
  <si>
    <t>377.</t>
  </si>
  <si>
    <t>378.</t>
  </si>
  <si>
    <t>379.</t>
  </si>
  <si>
    <t>380.</t>
  </si>
  <si>
    <t>381.</t>
  </si>
  <si>
    <t>382.</t>
  </si>
  <si>
    <t>383.</t>
  </si>
  <si>
    <t>385.</t>
  </si>
  <si>
    <t>387.</t>
  </si>
  <si>
    <t>389.</t>
  </si>
  <si>
    <t>390.</t>
  </si>
  <si>
    <t>391.</t>
  </si>
  <si>
    <t>392.</t>
  </si>
  <si>
    <t>394.</t>
  </si>
  <si>
    <t>395.</t>
  </si>
  <si>
    <t>396.</t>
  </si>
  <si>
    <t>397.</t>
  </si>
  <si>
    <t>399.</t>
  </si>
  <si>
    <t>400.</t>
  </si>
  <si>
    <t>401.</t>
  </si>
  <si>
    <t>402.</t>
  </si>
  <si>
    <t>403.</t>
  </si>
  <si>
    <t>405.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</si>
  <si>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</si>
  <si>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</si>
  <si>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</si>
  <si>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</si>
  <si>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</si>
  <si>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</si>
  <si>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</si>
  <si>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</si>
  <si>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</si>
  <si>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</si>
  <si>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</si>
  <si>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</si>
  <si>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</si>
  <si>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</si>
  <si>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</si>
  <si>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</si>
  <si>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</si>
  <si>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</si>
  <si>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</si>
  <si>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</si>
  <si>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</si>
  <si>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</si>
  <si>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</si>
  <si>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</si>
  <si>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</si>
  <si>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</si>
  <si>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</si>
  <si>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</si>
  <si>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</si>
  <si>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</si>
  <si>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</si>
  <si>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</si>
  <si>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</si>
  <si>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</si>
  <si>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</si>
  <si>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</si>
  <si>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</si>
  <si>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</si>
  <si>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</si>
  <si>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</si>
  <si>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</si>
  <si>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</si>
  <si>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</si>
  <si>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</si>
  <si>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</si>
  <si>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</si>
  <si>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</si>
  <si>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</si>
  <si>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</si>
  <si>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</si>
  <si>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</si>
  <si>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</si>
  <si>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</si>
  <si>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</si>
  <si>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</si>
  <si>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</si>
  <si>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</si>
  <si>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</si>
  <si>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</si>
  <si>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</si>
  <si>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</si>
  <si>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</si>
  <si>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</si>
  <si>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</si>
  <si>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</si>
  <si>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</si>
  <si>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</si>
  <si>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</si>
  <si>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</si>
  <si>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</si>
  <si>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</si>
  <si>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</si>
  <si>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</si>
  <si>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</si>
  <si>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</si>
  <si>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</si>
  <si>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</si>
  <si>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</si>
  <si>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</si>
  <si>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</si>
  <si>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</si>
  <si>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</si>
  <si>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</si>
  <si>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</si>
  <si>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</si>
  <si>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</si>
  <si>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</si>
  <si>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</si>
  <si>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</si>
  <si>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</si>
  <si>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</si>
  <si>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</si>
  <si>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</si>
  <si>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</si>
  <si>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</si>
  <si>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</si>
  <si>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</si>
  <si>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</si>
  <si>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</si>
  <si>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</si>
  <si>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</si>
  <si>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</si>
  <si>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</si>
  <si>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</si>
  <si>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</si>
  <si>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</si>
  <si>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</si>
  <si>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</si>
  <si>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</si>
  <si>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</si>
  <si>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</si>
  <si>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</si>
  <si>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</si>
  <si>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</si>
  <si>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</si>
  <si>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</si>
  <si>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</si>
  <si>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</si>
  <si>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</si>
  <si>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</si>
  <si>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</si>
  <si>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</si>
  <si>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</si>
  <si>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</si>
  <si>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</si>
  <si>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</si>
  <si>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</si>
  <si>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</si>
  <si>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</si>
  <si>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</si>
  <si>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</si>
  <si>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</si>
  <si>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</si>
  <si>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</si>
  <si>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</si>
  <si>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</si>
  <si>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</si>
  <si>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</si>
  <si>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</si>
  <si>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</si>
  <si>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</si>
  <si>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</si>
  <si>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</si>
  <si>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</si>
  <si>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</si>
  <si>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</si>
  <si>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</si>
  <si>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</si>
  <si>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</si>
  <si>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</si>
  <si>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</si>
  <si>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</si>
  <si>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</si>
  <si>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</si>
  <si>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</si>
  <si>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</si>
  <si>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</si>
  <si>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</si>
  <si>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</si>
  <si>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</si>
  <si>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</si>
  <si>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</si>
  <si>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</si>
  <si>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</si>
  <si>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</si>
  <si>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</si>
  <si>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</si>
  <si>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</si>
  <si>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</si>
  <si>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</si>
  <si>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</si>
  <si>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</si>
  <si>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</si>
  <si>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</si>
  <si>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</si>
  <si>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</si>
  <si>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</si>
  <si>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</si>
  <si>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</si>
  <si>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</si>
  <si>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</si>
  <si>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</si>
  <si>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</si>
  <si>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</si>
  <si>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</si>
  <si>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</si>
  <si>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</si>
  <si>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</si>
  <si>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</si>
  <si>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</si>
  <si>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</si>
  <si>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</si>
  <si>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</si>
  <si>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</si>
  <si>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</si>
  <si>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</si>
  <si>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</si>
  <si>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</si>
  <si>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</si>
  <si>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</si>
  <si>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</si>
  <si>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</si>
  <si>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</si>
  <si>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</si>
  <si>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</si>
  <si>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</si>
  <si>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</si>
  <si>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</si>
  <si>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</si>
  <si>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</si>
  <si>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</si>
  <si>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</si>
  <si>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</si>
  <si>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</si>
  <si>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</si>
  <si>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</si>
  <si>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</si>
  <si>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</si>
  <si>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</si>
  <si>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</si>
  <si>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</si>
  <si>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</si>
  <si>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</si>
  <si>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</si>
  <si>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</si>
  <si>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</si>
  <si>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</si>
  <si>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</si>
  <si>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</si>
  <si>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</si>
  <si>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</si>
  <si>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</si>
  <si>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</si>
  <si>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</si>
  <si>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</si>
  <si>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</si>
  <si>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</si>
  <si>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</si>
  <si>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</si>
  <si>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</si>
  <si>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</si>
  <si>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</si>
  <si>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</si>
  <si>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</si>
  <si>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</si>
  <si>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</si>
  <si>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</si>
  <si>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</si>
  <si>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</si>
  <si>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</si>
  <si>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</si>
  <si>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</si>
  <si>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</si>
  <si>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</si>
  <si>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</si>
  <si>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</si>
  <si>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</si>
  <si>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</si>
  <si>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</si>
  <si>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</si>
  <si>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</si>
  <si>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</si>
  <si>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</si>
  <si>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</si>
  <si>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</si>
  <si>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</si>
  <si>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</si>
  <si>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</si>
  <si>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</si>
  <si>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</si>
  <si>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</si>
  <si>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</si>
  <si>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</si>
  <si>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</si>
  <si>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</si>
  <si>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</si>
  <si>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</si>
  <si>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</si>
  <si>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</si>
  <si>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</si>
  <si>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</si>
  <si>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</si>
  <si>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</si>
  <si>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</si>
  <si>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</si>
  <si>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</si>
  <si>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</si>
  <si>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</si>
  <si>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</si>
  <si>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</si>
  <si>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</si>
  <si>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</si>
  <si>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</si>
  <si>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</si>
  <si>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</si>
  <si>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</si>
  <si>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</si>
  <si>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</si>
  <si>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</si>
  <si>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RCMT 1606 MOSN-SU2 BP30S</t>
  </si>
  <si>
    <t>chwyt stożkowy NWHC 50-63</t>
  </si>
  <si>
    <t>A25R-PWLNR/L08K</t>
  </si>
  <si>
    <t>A32S-PWLNR/L08K</t>
  </si>
  <si>
    <t>M4,5X11</t>
  </si>
  <si>
    <t>KCH-10</t>
  </si>
  <si>
    <t>KCH-12</t>
  </si>
  <si>
    <t>KCH-16</t>
  </si>
  <si>
    <t>4040-25</t>
  </si>
  <si>
    <r>
      <t xml:space="preserve">narzędzia SmartCut   </t>
    </r>
    <r>
      <rPr>
        <b/>
        <sz val="9"/>
        <color indexed="10"/>
        <rFont val="Arial CE"/>
        <charset val="238"/>
      </rPr>
      <t>NOWOŚC!</t>
    </r>
  </si>
  <si>
    <t>4040Q25K</t>
  </si>
  <si>
    <t>3232P20K</t>
  </si>
  <si>
    <t>KS-080.23</t>
  </si>
  <si>
    <t>KK200.20</t>
  </si>
  <si>
    <t>KT-080</t>
  </si>
  <si>
    <t>PKRC20</t>
  </si>
  <si>
    <t>A20Q MCLNR/L12</t>
  </si>
  <si>
    <t>VNMG 160404 DSP BP20S</t>
  </si>
  <si>
    <t>SDKT 120508SR- S6M BM35I</t>
  </si>
  <si>
    <t>SDKT 120508SR- S6M BM40I</t>
  </si>
  <si>
    <t>SDKT 120508SR- S6M FM35S</t>
  </si>
  <si>
    <t>SDKT 120508SR- S6M FM40S</t>
  </si>
  <si>
    <t>SNMG 120412 EN ZSS BP30S</t>
  </si>
  <si>
    <t>SDKT 120508SR- S4M BK15S</t>
  </si>
  <si>
    <t>707.</t>
  </si>
  <si>
    <t>708.</t>
  </si>
  <si>
    <t>709.</t>
  </si>
  <si>
    <t>A12K SCLCR/L09</t>
  </si>
  <si>
    <t>1616K2PS</t>
  </si>
  <si>
    <t>2020K3PS</t>
  </si>
  <si>
    <t>R650.21-050AP</t>
  </si>
  <si>
    <t>A25R SVUBR/L 16</t>
  </si>
  <si>
    <t>A40T SVQCR/L 16</t>
  </si>
  <si>
    <t>A40T SVUCR/L 16</t>
  </si>
  <si>
    <t>264.</t>
  </si>
  <si>
    <t>265.</t>
  </si>
  <si>
    <t>S1316M SIR/L-16</t>
  </si>
  <si>
    <t>Indeks w katalogu</t>
  </si>
  <si>
    <t>CRSM040054T</t>
  </si>
  <si>
    <t>FREZ WĘGL. Z PROM. NAROŻA 0,5R CRSM040054T</t>
  </si>
  <si>
    <t>CRSM040104T</t>
  </si>
  <si>
    <t>FREZ WĘGL. Z PROM. NAROŻA 1,0R CRSM040104T</t>
  </si>
  <si>
    <t>CRSM050054T</t>
  </si>
  <si>
    <t>FREZ WĘGL. Z PROM. NAROŻA 0,5R CRSM050054T</t>
  </si>
  <si>
    <t>CRSM050104T</t>
  </si>
  <si>
    <t>FREZ WĘGL. Z PROM. NAROŻA 1,0R CRSM050104T</t>
  </si>
  <si>
    <t>CRSM060054T</t>
  </si>
  <si>
    <t>FREZ WĘGL. Z PROM. NAROŻA 0,5R CRSM060054T</t>
  </si>
  <si>
    <t>CRSM060104T</t>
  </si>
  <si>
    <t>FREZ WĘGL. Z PROM. NAROŻA 1R CRSM060104T</t>
  </si>
  <si>
    <t>CRSM080054T</t>
  </si>
  <si>
    <t>FREZ WĘGL. Z PROM. NAROŻA 0,5R CRSM080054T</t>
  </si>
  <si>
    <t>CRSM080104T</t>
  </si>
  <si>
    <t>FREZ WĘGL. Z PROM. NAROŻA 1R CRSM080104T</t>
  </si>
  <si>
    <t>CRSM100054T</t>
  </si>
  <si>
    <t>FREZ WĘGL. Z PROM. NAROŻA 0,5R CRSM100054T</t>
  </si>
  <si>
    <t>CRSM100104T</t>
  </si>
  <si>
    <t>FREZ WĘGL. Z PROM. NAROŻA 1R CRSM100104T</t>
  </si>
  <si>
    <t>CRSM120054T</t>
  </si>
  <si>
    <t>FREZ WĘGL. Z PROM. NAROŻA 0,5R CRSM120054T</t>
  </si>
  <si>
    <t>CRSM120104T</t>
  </si>
  <si>
    <t>FREZ WĘGL. Z PROM. NAROŻA 1R CRSM120104T</t>
  </si>
  <si>
    <t>Oznaczenie w systemie i cenniku</t>
  </si>
  <si>
    <t>l.p.</t>
  </si>
  <si>
    <t>Cena kraj w PLN za szt.</t>
  </si>
  <si>
    <t>FREZY WĘGLIKOWE Z PROMIENIEM NAROŻA - 4 OSTRZOWE - CENNIK W PLN.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</si>
  <si>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</si>
  <si>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</si>
  <si>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</si>
  <si>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</si>
  <si>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</si>
  <si>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</si>
  <si>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</si>
  <si>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</si>
  <si>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</si>
  <si>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</si>
  <si>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</si>
  <si>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r>
      <t xml:space="preserve">XPET 040204FR NK15A           </t>
    </r>
    <r>
      <rPr>
        <b/>
        <sz val="10"/>
        <color rgb="FFFF0000"/>
        <rFont val="Arial"/>
        <family val="2"/>
        <charset val="238"/>
      </rPr>
      <t>NOWOŚĆ!</t>
    </r>
    <r>
      <rPr>
        <b/>
        <sz val="10"/>
        <color theme="1"/>
        <rFont val="Arial"/>
        <family val="2"/>
        <charset val="238"/>
      </rPr>
      <t xml:space="preserve">   </t>
    </r>
    <r>
      <rPr>
        <sz val="10"/>
        <color theme="1"/>
        <rFont val="Arial"/>
        <family val="2"/>
        <charset val="238"/>
      </rPr>
      <t xml:space="preserve">    </t>
    </r>
  </si>
  <si>
    <r>
      <t xml:space="preserve">XPET 050204FN NK15A           </t>
    </r>
    <r>
      <rPr>
        <b/>
        <sz val="10"/>
        <color rgb="FFFF0000"/>
        <rFont val="Arial"/>
        <family val="2"/>
        <charset val="238"/>
      </rPr>
      <t xml:space="preserve">NOWOŚĆ! 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</si>
  <si>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XPET 060204FN NK15A          </t>
    </r>
    <r>
      <rPr>
        <b/>
        <sz val="10"/>
        <color rgb="FFFF0000"/>
        <rFont val="Arial"/>
        <family val="2"/>
        <charset val="238"/>
      </rPr>
      <t xml:space="preserve"> NOWOŚĆ! 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</si>
  <si>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XPET 070304FN NK15A          </t>
    </r>
    <r>
      <rPr>
        <b/>
        <sz val="10"/>
        <color rgb="FFFF0000"/>
        <rFont val="Arial"/>
        <family val="2"/>
        <charset val="238"/>
      </rPr>
      <t xml:space="preserve">NOWOŚĆ! 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</si>
  <si>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XPET 080304EN NK15A          </t>
    </r>
    <r>
      <rPr>
        <b/>
        <sz val="10"/>
        <color rgb="FFFF0000"/>
        <rFont val="Arial"/>
        <family val="2"/>
        <charset val="238"/>
      </rPr>
      <t xml:space="preserve">NOWOŚĆ!  </t>
    </r>
    <r>
      <rPr>
        <sz val="10"/>
        <color theme="1"/>
        <rFont val="Arial"/>
        <family val="2"/>
        <charset val="238"/>
      </rPr>
      <t xml:space="preserve">     </t>
    </r>
  </si>
  <si>
    <r>
      <t xml:space="preserve">XPET 090404FN NK15A          </t>
    </r>
    <r>
      <rPr>
        <b/>
        <sz val="10"/>
        <color rgb="FFFF0000"/>
        <rFont val="Arial"/>
        <family val="2"/>
        <charset val="238"/>
      </rPr>
      <t>NOWOŚĆ!</t>
    </r>
    <r>
      <rPr>
        <sz val="10"/>
        <color theme="1"/>
        <rFont val="Arial"/>
        <family val="2"/>
        <charset val="238"/>
      </rPr>
      <t xml:space="preserve">       </t>
    </r>
  </si>
  <si>
    <r>
      <t xml:space="preserve">XPET 100404EN NK15A         </t>
    </r>
    <r>
      <rPr>
        <b/>
        <sz val="10"/>
        <color rgb="FFFF0000"/>
        <rFont val="Arial"/>
        <family val="2"/>
        <charset val="238"/>
      </rPr>
      <t xml:space="preserve">NOWOŚĆ!       </t>
    </r>
  </si>
  <si>
    <r>
      <t xml:space="preserve">XPET 100408FN NK15A         </t>
    </r>
    <r>
      <rPr>
        <b/>
        <sz val="10"/>
        <color rgb="FFFF0000"/>
        <rFont val="Arial"/>
        <family val="2"/>
        <charset val="238"/>
      </rPr>
      <t xml:space="preserve">NOWOŚĆ! 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</si>
  <si>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XPET 130504FN NK15A        </t>
    </r>
    <r>
      <rPr>
        <b/>
        <sz val="10"/>
        <color rgb="FFFF0000"/>
        <rFont val="Arial"/>
        <family val="2"/>
        <charset val="238"/>
      </rPr>
      <t xml:space="preserve"> NOWOŚĆ!</t>
    </r>
    <r>
      <rPr>
        <sz val="10"/>
        <color theme="1"/>
        <rFont val="Arial"/>
        <family val="2"/>
        <charset val="238"/>
      </rPr>
      <t xml:space="preserve">       </t>
    </r>
  </si>
  <si>
    <r>
      <t xml:space="preserve">XPET 130508FN NK15A         </t>
    </r>
    <r>
      <rPr>
        <b/>
        <sz val="10"/>
        <color rgb="FFFF0000"/>
        <rFont val="Arial"/>
        <family val="2"/>
        <charset val="238"/>
      </rPr>
      <t xml:space="preserve">NOWOŚĆ! </t>
    </r>
    <r>
      <rPr>
        <sz val="10"/>
        <color theme="1"/>
        <rFont val="Arial"/>
        <family val="2"/>
        <charset val="238"/>
      </rPr>
      <t xml:space="preserve">      </t>
    </r>
  </si>
  <si>
    <r>
      <t xml:space="preserve">XPET 170508FN NK15A         </t>
    </r>
    <r>
      <rPr>
        <sz val="10"/>
        <color rgb="FFFF0000"/>
        <rFont val="Arial"/>
        <family val="2"/>
        <charset val="238"/>
      </rPr>
      <t xml:space="preserve">NOWOŚĆ!  </t>
    </r>
    <r>
      <rPr>
        <sz val="10"/>
        <color theme="1"/>
        <rFont val="Arial"/>
        <family val="2"/>
        <charset val="238"/>
      </rPr>
      <t xml:space="preserve">     </t>
    </r>
  </si>
  <si>
    <t>A32S MDUNR/L-11</t>
  </si>
  <si>
    <t>1212K2PS</t>
  </si>
  <si>
    <t>1616K3PS</t>
  </si>
  <si>
    <t>2020K2PS</t>
  </si>
  <si>
    <t>100-3</t>
  </si>
  <si>
    <t>13-200</t>
  </si>
  <si>
    <t>353.</t>
  </si>
  <si>
    <t>358.</t>
  </si>
  <si>
    <t>362.</t>
  </si>
  <si>
    <t>363.</t>
  </si>
  <si>
    <t>365.</t>
  </si>
  <si>
    <t>368.</t>
  </si>
  <si>
    <t>370.</t>
  </si>
  <si>
    <t>372.</t>
  </si>
  <si>
    <t>375.</t>
  </si>
  <si>
    <t>384.</t>
  </si>
  <si>
    <t>386.</t>
  </si>
  <si>
    <t>388.</t>
  </si>
  <si>
    <t>393.</t>
  </si>
  <si>
    <t>398.</t>
  </si>
  <si>
    <t>404.</t>
  </si>
  <si>
    <t>406.</t>
  </si>
  <si>
    <t>407.</t>
  </si>
  <si>
    <t>SNMM 250924 SN-ZS3 BP30S</t>
  </si>
  <si>
    <t>SNMM 250924 SN-ZS5 BP30S</t>
  </si>
  <si>
    <t>SNMM 250924 SN-ZS5 BP35</t>
  </si>
  <si>
    <t>721.</t>
  </si>
  <si>
    <t>722.</t>
  </si>
  <si>
    <t>21-100HN08</t>
  </si>
  <si>
    <t>21-125HN08</t>
  </si>
  <si>
    <t>frezy składane - części zamienne</t>
  </si>
  <si>
    <t>frezy nasadzane kątowe - do fazowania</t>
  </si>
  <si>
    <t>frezy nasadzane- śrubowe</t>
  </si>
  <si>
    <t>frezy  trzpieniowe - śrubowe</t>
  </si>
  <si>
    <t>głowice frezarskie - wkręcane</t>
  </si>
  <si>
    <t>R5N6.22</t>
  </si>
  <si>
    <r>
      <t xml:space="preserve">frez składany trzpieniowy nastawny - </t>
    </r>
    <r>
      <rPr>
        <b/>
        <sz val="10"/>
        <color rgb="FFFF0000"/>
        <rFont val="Arial"/>
        <family val="2"/>
        <charset val="238"/>
      </rPr>
      <t xml:space="preserve">NOWOŚC!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</si>
</sst>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5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i/>
      <sz val="16"/>
      <name val="Arial CE"/>
      <charset val="238"/>
    </font>
    <font>
      <sz val="10"/>
      <name val="Arial CE"/>
      <family val="2"/>
      <charset val="238"/>
    </font>
    <font>
      <sz val="10"/>
      <color indexed="3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color indexed="30"/>
      <name val="Arial CE"/>
      <charset val="238"/>
    </font>
    <font>
      <b/>
      <sz val="10"/>
      <color indexed="10"/>
      <name val="Arial CE"/>
      <charset val="238"/>
    </font>
    <font>
      <sz val="20"/>
      <name val="Arial CE"/>
      <charset val="238"/>
    </font>
    <font>
      <sz val="10"/>
      <color rgb="FFFF000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b/>
      <sz val="10"/>
      <color rgb="FF00B050"/>
      <name val="Arial CE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charset val="238"/>
    </font>
    <font>
      <b/>
      <sz val="10"/>
      <color indexed="56"/>
      <name val="Arial CE"/>
      <charset val="238"/>
    </font>
    <font>
      <sz val="10"/>
      <color rgb="FF00B05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6"/>
      <name val="Arial CE"/>
      <charset val="238"/>
    </font>
    <font>
      <sz val="10"/>
      <color theme="3"/>
      <name val="Arial CE"/>
      <charset val="238"/>
    </font>
    <font>
      <sz val="12"/>
      <name val="Arial CE"/>
      <family val="2"/>
      <charset val="238"/>
    </font>
    <font>
      <sz val="10"/>
      <color indexed="10"/>
      <name val="Arial CE"/>
      <charset val="238"/>
    </font>
    <font>
      <b/>
      <sz val="9"/>
      <name val="Arial CE"/>
      <charset val="238"/>
    </font>
    <font>
      <b/>
      <sz val="9"/>
      <color indexed="10"/>
      <name val="Arial CE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Czcionka tekstu podstawowego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16"/>
      <color rgb="FFFF0000"/>
      <name val="Calibri"/>
      <family val="2"/>
      <charset val="238"/>
    </font>
    <font>
      <b/>
      <i/>
      <sz val="12"/>
      <name val="Arial CE"/>
      <charset val="238"/>
    </font>
    <font>
      <sz val="12"/>
      <color indexed="9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6"/>
      <color indexed="9"/>
      <name val="Arial CE"/>
      <charset val="238"/>
    </font>
    <font>
      <b/>
      <i/>
      <sz val="12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3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0"/>
      <name val="新細明體"/>
      <family val="1"/>
      <charset val="136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0070C0"/>
      <name val="Arial CE"/>
      <charset val="238"/>
    </font>
    <font>
      <b/>
      <sz val="10"/>
      <color theme="4"/>
      <name val="Arial CE"/>
      <charset val="238"/>
    </font>
    <font>
      <b/>
      <sz val="11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5" fillId="0" borderId="0" applyFont="0" applyFill="0" applyBorder="0" applyAlignment="0" applyProtection="0"/>
    <xf numFmtId="0" fontId="46" fillId="0" borderId="0"/>
    <xf numFmtId="9" fontId="35" fillId="0" borderId="0" applyFont="0" applyFill="0" applyBorder="0" applyAlignment="0" applyProtection="0"/>
  </cellStyleXfs>
  <cellXfs count="82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2" fontId="5" fillId="2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7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4" xfId="0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27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/>
    <xf numFmtId="0" fontId="0" fillId="0" borderId="12" xfId="0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0" fillId="0" borderId="15" xfId="0" applyFill="1" applyBorder="1"/>
    <xf numFmtId="0" fontId="0" fillId="0" borderId="12" xfId="0" applyFill="1" applyBorder="1"/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8" xfId="0" applyFont="1" applyBorder="1"/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3" xfId="0" applyBorder="1"/>
    <xf numFmtId="0" fontId="12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0" borderId="42" xfId="0" applyFont="1" applyBorder="1" applyAlignment="1">
      <alignment horizontal="center"/>
    </xf>
    <xf numFmtId="0" fontId="0" fillId="0" borderId="31" xfId="0" applyBorder="1"/>
    <xf numFmtId="0" fontId="0" fillId="0" borderId="1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3" fillId="0" borderId="15" xfId="0" applyFont="1" applyBorder="1"/>
    <xf numFmtId="2" fontId="7" fillId="0" borderId="43" xfId="0" applyNumberFormat="1" applyFont="1" applyBorder="1" applyAlignment="1">
      <alignment horizontal="center"/>
    </xf>
    <xf numFmtId="0" fontId="0" fillId="0" borderId="10" xfId="0" applyBorder="1"/>
    <xf numFmtId="0" fontId="3" fillId="0" borderId="14" xfId="0" applyFont="1" applyBorder="1"/>
    <xf numFmtId="0" fontId="3" fillId="0" borderId="7" xfId="0" applyFont="1" applyBorder="1"/>
    <xf numFmtId="0" fontId="3" fillId="0" borderId="12" xfId="0" applyFont="1" applyFill="1" applyBorder="1" applyAlignment="1">
      <alignment horizontal="left"/>
    </xf>
    <xf numFmtId="0" fontId="0" fillId="0" borderId="28" xfId="0" applyFill="1" applyBorder="1"/>
    <xf numFmtId="0" fontId="0" fillId="0" borderId="7" xfId="0" applyBorder="1"/>
    <xf numFmtId="0" fontId="3" fillId="0" borderId="31" xfId="0" applyFont="1" applyBorder="1" applyAlignment="1">
      <alignment horizontal="center"/>
    </xf>
    <xf numFmtId="0" fontId="0" fillId="0" borderId="42" xfId="0" applyBorder="1"/>
    <xf numFmtId="0" fontId="3" fillId="0" borderId="30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center"/>
    </xf>
    <xf numFmtId="0" fontId="3" fillId="0" borderId="40" xfId="0" applyFont="1" applyBorder="1" applyAlignment="1"/>
    <xf numFmtId="0" fontId="12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7" xfId="0" applyFont="1" applyBorder="1" applyAlignment="1"/>
    <xf numFmtId="0" fontId="0" fillId="0" borderId="17" xfId="0" applyBorder="1"/>
    <xf numFmtId="0" fontId="3" fillId="0" borderId="11" xfId="0" applyFont="1" applyBorder="1" applyAlignment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0" fillId="0" borderId="7" xfId="0" applyFill="1" applyBorder="1"/>
    <xf numFmtId="49" fontId="3" fillId="0" borderId="7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0" fillId="0" borderId="11" xfId="0" applyFill="1" applyBorder="1"/>
    <xf numFmtId="49" fontId="3" fillId="0" borderId="11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46" xfId="0" applyBorder="1"/>
    <xf numFmtId="0" fontId="7" fillId="0" borderId="0" xfId="0" applyFont="1" applyBorder="1"/>
    <xf numFmtId="0" fontId="0" fillId="0" borderId="40" xfId="0" applyBorder="1"/>
    <xf numFmtId="0" fontId="7" fillId="0" borderId="0" xfId="0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0" fontId="0" fillId="0" borderId="14" xfId="0" applyFill="1" applyBorder="1"/>
    <xf numFmtId="0" fontId="0" fillId="0" borderId="7" xfId="0" applyFont="1" applyFill="1" applyBorder="1"/>
    <xf numFmtId="0" fontId="3" fillId="0" borderId="17" xfId="0" applyFont="1" applyFill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0" fillId="0" borderId="35" xfId="0" applyBorder="1"/>
    <xf numFmtId="0" fontId="0" fillId="0" borderId="33" xfId="0" applyBorder="1"/>
    <xf numFmtId="0" fontId="13" fillId="0" borderId="0" xfId="0" applyFont="1" applyAlignment="1">
      <alignment vertical="center"/>
    </xf>
    <xf numFmtId="0" fontId="0" fillId="0" borderId="19" xfId="0" applyBorder="1"/>
    <xf numFmtId="2" fontId="7" fillId="0" borderId="50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5" fillId="0" borderId="42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1" xfId="0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1" xfId="0" applyFont="1" applyBorder="1"/>
    <xf numFmtId="0" fontId="5" fillId="0" borderId="29" xfId="0" applyFont="1" applyBorder="1"/>
    <xf numFmtId="0" fontId="0" fillId="0" borderId="21" xfId="0" applyBorder="1"/>
    <xf numFmtId="0" fontId="3" fillId="0" borderId="14" xfId="0" applyFont="1" applyFill="1" applyBorder="1" applyAlignment="1">
      <alignment horizontal="left"/>
    </xf>
    <xf numFmtId="0" fontId="0" fillId="0" borderId="0" xfId="0" applyFill="1" applyBorder="1"/>
    <xf numFmtId="0" fontId="14" fillId="0" borderId="0" xfId="0" applyFont="1" applyFill="1" applyBorder="1"/>
    <xf numFmtId="0" fontId="3" fillId="0" borderId="52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7" fillId="0" borderId="0" xfId="0" applyFont="1"/>
    <xf numFmtId="0" fontId="3" fillId="0" borderId="37" xfId="0" applyFont="1" applyFill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5" xfId="0" applyFont="1" applyBorder="1" applyAlignment="1">
      <alignment horizontal="right"/>
    </xf>
    <xf numFmtId="0" fontId="0" fillId="0" borderId="56" xfId="0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30" xfId="0" applyFont="1" applyFill="1" applyBorder="1" applyAlignment="1">
      <alignment horizontal="left"/>
    </xf>
    <xf numFmtId="0" fontId="0" fillId="0" borderId="30" xfId="0" applyBorder="1"/>
    <xf numFmtId="0" fontId="3" fillId="0" borderId="57" xfId="0" applyFont="1" applyFill="1" applyBorder="1" applyAlignment="1">
      <alignment horizontal="left"/>
    </xf>
    <xf numFmtId="0" fontId="0" fillId="0" borderId="57" xfId="0" applyBorder="1"/>
    <xf numFmtId="0" fontId="15" fillId="0" borderId="0" xfId="0" applyFont="1" applyBorder="1"/>
    <xf numFmtId="0" fontId="0" fillId="0" borderId="58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0" fontId="0" fillId="0" borderId="40" xfId="0" applyFont="1" applyFill="1" applyBorder="1"/>
    <xf numFmtId="0" fontId="0" fillId="0" borderId="59" xfId="0" applyBorder="1"/>
    <xf numFmtId="0" fontId="0" fillId="0" borderId="16" xfId="0" applyFill="1" applyBorder="1" applyAlignment="1">
      <alignment horizontal="center"/>
    </xf>
    <xf numFmtId="0" fontId="0" fillId="0" borderId="4" xfId="0" applyFill="1" applyBorder="1"/>
    <xf numFmtId="0" fontId="0" fillId="0" borderId="16" xfId="0" applyFill="1" applyBorder="1"/>
    <xf numFmtId="0" fontId="0" fillId="0" borderId="34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0" xfId="0" applyFill="1" applyBorder="1"/>
    <xf numFmtId="0" fontId="0" fillId="0" borderId="40" xfId="0" applyBorder="1" applyAlignment="1">
      <alignment horizontal="center"/>
    </xf>
    <xf numFmtId="0" fontId="3" fillId="2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2" fontId="18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0" fontId="19" fillId="0" borderId="0" xfId="0" applyFont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2" fontId="19" fillId="0" borderId="0" xfId="0" applyNumberFormat="1" applyFont="1" applyBorder="1" applyAlignment="1">
      <alignment horizontal="right"/>
    </xf>
    <xf numFmtId="0" fontId="18" fillId="0" borderId="0" xfId="0" applyFont="1"/>
    <xf numFmtId="0" fontId="20" fillId="0" borderId="0" xfId="0" applyFont="1"/>
    <xf numFmtId="4" fontId="20" fillId="0" borderId="0" xfId="0" applyNumberFormat="1" applyFont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1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60" xfId="0" applyNumberFormat="1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4" fontId="7" fillId="0" borderId="53" xfId="0" applyNumberFormat="1" applyFont="1" applyBorder="1" applyAlignment="1">
      <alignment horizontal="center"/>
    </xf>
    <xf numFmtId="2" fontId="3" fillId="0" borderId="61" xfId="0" applyNumberFormat="1" applyFont="1" applyBorder="1" applyAlignment="1">
      <alignment horizontal="left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4" fontId="7" fillId="0" borderId="64" xfId="0" applyNumberFormat="1" applyFont="1" applyBorder="1" applyAlignment="1">
      <alignment horizontal="center"/>
    </xf>
    <xf numFmtId="2" fontId="3" fillId="0" borderId="65" xfId="0" applyNumberFormat="1" applyFont="1" applyBorder="1" applyAlignment="1">
      <alignment horizontal="left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4" fontId="7" fillId="0" borderId="68" xfId="0" applyNumberFormat="1" applyFont="1" applyBorder="1" applyAlignment="1">
      <alignment horizontal="center"/>
    </xf>
    <xf numFmtId="2" fontId="3" fillId="0" borderId="69" xfId="0" applyNumberFormat="1" applyFont="1" applyBorder="1" applyAlignment="1">
      <alignment horizontal="left"/>
    </xf>
    <xf numFmtId="0" fontId="0" fillId="0" borderId="33" xfId="0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2" fontId="3" fillId="0" borderId="70" xfId="0" applyNumberFormat="1" applyFont="1" applyBorder="1" applyAlignment="1">
      <alignment horizontal="left"/>
    </xf>
    <xf numFmtId="0" fontId="0" fillId="0" borderId="38" xfId="0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4" fontId="7" fillId="0" borderId="22" xfId="0" applyNumberFormat="1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 applyAlignment="1">
      <alignment horizontal="left"/>
    </xf>
    <xf numFmtId="0" fontId="7" fillId="0" borderId="40" xfId="0" applyFont="1" applyBorder="1" applyAlignment="1">
      <alignment horizontal="center"/>
    </xf>
    <xf numFmtId="0" fontId="7" fillId="0" borderId="40" xfId="0" applyFont="1" applyBorder="1"/>
    <xf numFmtId="0" fontId="7" fillId="0" borderId="49" xfId="0" applyFont="1" applyBorder="1"/>
    <xf numFmtId="0" fontId="7" fillId="0" borderId="0" xfId="0" applyFont="1" applyBorder="1" applyAlignment="1">
      <alignment horizontal="right"/>
    </xf>
    <xf numFmtId="0" fontId="3" fillId="0" borderId="0" xfId="0" applyFont="1" applyBorder="1" applyAlignment="1"/>
    <xf numFmtId="2" fontId="7" fillId="0" borderId="0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2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3" fillId="3" borderId="0" xfId="0" applyFont="1" applyFill="1"/>
    <xf numFmtId="2" fontId="0" fillId="3" borderId="0" xfId="0" applyNumberFormat="1" applyFill="1" applyAlignment="1">
      <alignment horizontal="center"/>
    </xf>
    <xf numFmtId="0" fontId="3" fillId="0" borderId="0" xfId="0" quotePrefix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59" xfId="0" applyFont="1" applyBorder="1"/>
    <xf numFmtId="0" fontId="23" fillId="0" borderId="0" xfId="0" applyFont="1"/>
    <xf numFmtId="0" fontId="24" fillId="0" borderId="0" xfId="0" applyFont="1"/>
    <xf numFmtId="0" fontId="3" fillId="0" borderId="27" xfId="0" quotePrefix="1" applyFont="1" applyBorder="1" applyAlignment="1">
      <alignment horizontal="right"/>
    </xf>
    <xf numFmtId="49" fontId="3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25" fillId="0" borderId="0" xfId="0" applyFont="1"/>
    <xf numFmtId="0" fontId="3" fillId="0" borderId="11" xfId="0" applyFont="1" applyBorder="1" applyAlignment="1">
      <alignment horizontal="right"/>
    </xf>
    <xf numFmtId="2" fontId="27" fillId="0" borderId="0" xfId="0" applyNumberFormat="1" applyFont="1" applyAlignment="1">
      <alignment horizontal="center"/>
    </xf>
    <xf numFmtId="0" fontId="27" fillId="0" borderId="0" xfId="0" applyFont="1"/>
    <xf numFmtId="0" fontId="3" fillId="0" borderId="7" xfId="0" quotePrefix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1" xfId="0" quotePrefix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6" fillId="0" borderId="11" xfId="0" applyFont="1" applyBorder="1" applyAlignment="1">
      <alignment horizontal="left"/>
    </xf>
    <xf numFmtId="0" fontId="7" fillId="0" borderId="71" xfId="0" applyFont="1" applyBorder="1" applyAlignment="1">
      <alignment horizontal="center"/>
    </xf>
    <xf numFmtId="0" fontId="7" fillId="0" borderId="17" xfId="0" applyFont="1" applyBorder="1"/>
    <xf numFmtId="0" fontId="0" fillId="0" borderId="10" xfId="0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7" xfId="0" applyFont="1" applyFill="1" applyBorder="1"/>
    <xf numFmtId="0" fontId="3" fillId="0" borderId="0" xfId="0" applyFont="1" applyFill="1" applyBorder="1"/>
    <xf numFmtId="0" fontId="7" fillId="0" borderId="15" xfId="0" applyFont="1" applyBorder="1"/>
    <xf numFmtId="0" fontId="3" fillId="0" borderId="40" xfId="0" applyFont="1" applyBorder="1"/>
    <xf numFmtId="0" fontId="3" fillId="0" borderId="21" xfId="0" applyFont="1" applyBorder="1"/>
    <xf numFmtId="0" fontId="27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2" fontId="1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2" fontId="0" fillId="4" borderId="0" xfId="0" applyNumberForma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0" borderId="3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8" fillId="0" borderId="16" xfId="0" applyFont="1" applyBorder="1"/>
    <xf numFmtId="2" fontId="7" fillId="0" borderId="54" xfId="0" applyNumberFormat="1" applyFont="1" applyBorder="1" applyAlignment="1">
      <alignment horizontal="center"/>
    </xf>
    <xf numFmtId="0" fontId="8" fillId="0" borderId="7" xfId="0" applyFont="1" applyBorder="1"/>
    <xf numFmtId="0" fontId="0" fillId="0" borderId="33" xfId="0" applyFill="1" applyBorder="1" applyAlignment="1">
      <alignment horizontal="center"/>
    </xf>
    <xf numFmtId="0" fontId="28" fillId="0" borderId="7" xfId="0" applyFont="1" applyBorder="1"/>
    <xf numFmtId="0" fontId="0" fillId="0" borderId="4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0" fontId="0" fillId="0" borderId="16" xfId="0" applyFont="1" applyBorder="1"/>
    <xf numFmtId="0" fontId="14" fillId="0" borderId="16" xfId="0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0" fillId="0" borderId="34" xfId="0" applyFont="1" applyBorder="1"/>
    <xf numFmtId="0" fontId="14" fillId="0" borderId="3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0" fillId="0" borderId="37" xfId="0" applyFont="1" applyBorder="1"/>
    <xf numFmtId="0" fontId="14" fillId="0" borderId="37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0" fillId="0" borderId="20" xfId="0" applyFont="1" applyBorder="1"/>
    <xf numFmtId="2" fontId="7" fillId="0" borderId="5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27" xfId="0" applyFill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28" xfId="0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9" xfId="0" applyFont="1" applyBorder="1" applyAlignment="1">
      <alignment horizontal="center"/>
    </xf>
    <xf numFmtId="0" fontId="0" fillId="0" borderId="40" xfId="0" applyFill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" fillId="0" borderId="52" xfId="0" applyFont="1" applyBorder="1"/>
    <xf numFmtId="0" fontId="0" fillId="0" borderId="52" xfId="0" applyBorder="1"/>
    <xf numFmtId="2" fontId="5" fillId="0" borderId="53" xfId="0" applyNumberFormat="1" applyFont="1" applyBorder="1" applyAlignment="1">
      <alignment horizontal="center"/>
    </xf>
    <xf numFmtId="0" fontId="0" fillId="0" borderId="34" xfId="0" applyFont="1" applyFill="1" applyBorder="1"/>
    <xf numFmtId="0" fontId="0" fillId="0" borderId="37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10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4" xfId="0" applyFill="1" applyBorder="1" applyAlignment="1">
      <alignment horizontal="left"/>
    </xf>
    <xf numFmtId="0" fontId="0" fillId="0" borderId="33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ill="1" applyBorder="1" applyAlignment="1">
      <alignment horizontal="left"/>
    </xf>
    <xf numFmtId="0" fontId="0" fillId="0" borderId="37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0" fillId="0" borderId="16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left"/>
    </xf>
    <xf numFmtId="0" fontId="0" fillId="0" borderId="34" xfId="0" applyFont="1" applyFill="1" applyBorder="1" applyAlignment="1">
      <alignment horizontal="left"/>
    </xf>
    <xf numFmtId="0" fontId="0" fillId="0" borderId="3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0" fillId="0" borderId="33" xfId="0" applyFont="1" applyBorder="1"/>
    <xf numFmtId="0" fontId="0" fillId="0" borderId="29" xfId="0" applyBorder="1" applyAlignment="1">
      <alignment horizontal="center"/>
    </xf>
    <xf numFmtId="0" fontId="5" fillId="0" borderId="35" xfId="0" applyFont="1" applyBorder="1"/>
    <xf numFmtId="0" fontId="0" fillId="0" borderId="33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8" xfId="0" applyFont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5" xfId="0" applyFill="1" applyBorder="1"/>
    <xf numFmtId="0" fontId="0" fillId="0" borderId="34" xfId="0" applyFill="1" applyBorder="1"/>
    <xf numFmtId="0" fontId="7" fillId="0" borderId="34" xfId="0" applyFont="1" applyBorder="1"/>
    <xf numFmtId="0" fontId="0" fillId="0" borderId="13" xfId="0" applyFill="1" applyBorder="1" applyAlignment="1">
      <alignment horizontal="center"/>
    </xf>
    <xf numFmtId="0" fontId="0" fillId="0" borderId="14" xfId="0" applyFont="1" applyFill="1" applyBorder="1"/>
    <xf numFmtId="0" fontId="7" fillId="0" borderId="31" xfId="0" applyFont="1" applyBorder="1"/>
    <xf numFmtId="0" fontId="0" fillId="0" borderId="41" xfId="0" applyBorder="1"/>
    <xf numFmtId="0" fontId="0" fillId="0" borderId="11" xfId="0" applyFont="1" applyFill="1" applyBorder="1"/>
    <xf numFmtId="0" fontId="7" fillId="0" borderId="28" xfId="0" applyFont="1" applyBorder="1"/>
    <xf numFmtId="0" fontId="0" fillId="0" borderId="21" xfId="0" applyFont="1" applyFill="1" applyBorder="1"/>
    <xf numFmtId="0" fontId="7" fillId="0" borderId="59" xfId="0" applyFont="1" applyBorder="1"/>
    <xf numFmtId="0" fontId="0" fillId="0" borderId="54" xfId="0" applyBorder="1"/>
    <xf numFmtId="0" fontId="0" fillId="0" borderId="37" xfId="0" applyFill="1" applyBorder="1"/>
    <xf numFmtId="0" fontId="0" fillId="0" borderId="39" xfId="0" applyFill="1" applyBorder="1"/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/>
    <xf numFmtId="0" fontId="0" fillId="0" borderId="2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39" xfId="0" applyBorder="1"/>
    <xf numFmtId="0" fontId="14" fillId="0" borderId="16" xfId="0" applyFont="1" applyBorder="1"/>
    <xf numFmtId="0" fontId="14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2" fontId="8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2" fontId="8" fillId="0" borderId="0" xfId="0" applyNumberFormat="1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49" fontId="3" fillId="0" borderId="35" xfId="0" applyNumberFormat="1" applyFont="1" applyBorder="1"/>
    <xf numFmtId="0" fontId="3" fillId="0" borderId="39" xfId="0" applyFont="1" applyBorder="1"/>
    <xf numFmtId="0" fontId="7" fillId="0" borderId="0" xfId="0" applyFont="1" applyFill="1" applyAlignment="1">
      <alignment horizontal="left"/>
    </xf>
    <xf numFmtId="49" fontId="0" fillId="0" borderId="0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 wrapText="1"/>
    </xf>
    <xf numFmtId="49" fontId="33" fillId="0" borderId="16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/>
    </xf>
    <xf numFmtId="0" fontId="33" fillId="0" borderId="34" xfId="0" quotePrefix="1" applyNumberFormat="1" applyFont="1" applyFill="1" applyBorder="1" applyAlignment="1">
      <alignment horizontal="center"/>
    </xf>
    <xf numFmtId="49" fontId="33" fillId="0" borderId="34" xfId="0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/>
    </xf>
    <xf numFmtId="49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46" xfId="0" applyFont="1" applyBorder="1" applyAlignment="1">
      <alignment horizontal="center"/>
    </xf>
    <xf numFmtId="0" fontId="3" fillId="0" borderId="46" xfId="0" applyFont="1" applyBorder="1"/>
    <xf numFmtId="2" fontId="7" fillId="0" borderId="53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0" fontId="7" fillId="0" borderId="53" xfId="0" applyFont="1" applyBorder="1" applyAlignment="1">
      <alignment horizontal="right"/>
    </xf>
    <xf numFmtId="0" fontId="0" fillId="0" borderId="35" xfId="0" applyFont="1" applyFill="1" applyBorder="1"/>
    <xf numFmtId="0" fontId="0" fillId="0" borderId="39" xfId="0" applyFont="1" applyFill="1" applyBorder="1"/>
    <xf numFmtId="0" fontId="0" fillId="0" borderId="11" xfId="0" applyFont="1" applyBorder="1"/>
    <xf numFmtId="0" fontId="0" fillId="0" borderId="21" xfId="0" applyFill="1" applyBorder="1"/>
    <xf numFmtId="2" fontId="7" fillId="0" borderId="9" xfId="0" applyNumberFormat="1" applyFont="1" applyBorder="1" applyAlignment="1">
      <alignment horizontal="center"/>
    </xf>
    <xf numFmtId="2" fontId="7" fillId="0" borderId="72" xfId="0" applyNumberFormat="1" applyFont="1" applyBorder="1" applyAlignment="1">
      <alignment horizontal="center"/>
    </xf>
    <xf numFmtId="2" fontId="7" fillId="0" borderId="73" xfId="0" applyNumberFormat="1" applyFont="1" applyBorder="1" applyAlignment="1">
      <alignment horizontal="center"/>
    </xf>
    <xf numFmtId="0" fontId="34" fillId="0" borderId="0" xfId="0" applyFont="1"/>
    <xf numFmtId="2" fontId="7" fillId="0" borderId="6" xfId="0" applyNumberFormat="1" applyFont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0" fillId="7" borderId="0" xfId="0" applyFill="1"/>
    <xf numFmtId="0" fontId="38" fillId="8" borderId="0" xfId="0" applyFont="1" applyFill="1" applyBorder="1" applyAlignment="1">
      <alignment horizontal="left"/>
    </xf>
    <xf numFmtId="0" fontId="39" fillId="8" borderId="0" xfId="0" applyFont="1" applyFill="1"/>
    <xf numFmtId="0" fontId="14" fillId="8" borderId="0" xfId="0" applyFont="1" applyFill="1" applyAlignment="1">
      <alignment horizontal="center"/>
    </xf>
    <xf numFmtId="0" fontId="33" fillId="0" borderId="32" xfId="0" applyFont="1" applyFill="1" applyBorder="1" applyAlignment="1">
      <alignment horizontal="center"/>
    </xf>
    <xf numFmtId="0" fontId="40" fillId="0" borderId="34" xfId="0" applyFont="1" applyBorder="1"/>
    <xf numFmtId="0" fontId="7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 vertical="center"/>
    </xf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5" fillId="0" borderId="0" xfId="0" applyFont="1"/>
    <xf numFmtId="0" fontId="36" fillId="0" borderId="0" xfId="0" applyFont="1" applyAlignment="1">
      <alignment wrapText="1"/>
    </xf>
    <xf numFmtId="0" fontId="0" fillId="0" borderId="34" xfId="0" applyFont="1" applyFill="1" applyBorder="1" applyAlignment="1">
      <alignment horizontal="center"/>
    </xf>
    <xf numFmtId="0" fontId="46" fillId="10" borderId="34" xfId="2" applyFill="1" applyBorder="1" applyAlignment="1">
      <alignment horizontal="center" vertical="center"/>
    </xf>
    <xf numFmtId="0" fontId="46" fillId="10" borderId="34" xfId="2" applyFill="1" applyBorder="1" applyAlignment="1">
      <alignment horizontal="center" vertical="center" wrapText="1"/>
    </xf>
    <xf numFmtId="0" fontId="0" fillId="10" borderId="34" xfId="0" applyFont="1" applyFill="1" applyBorder="1" applyAlignment="1">
      <alignment horizontal="center"/>
    </xf>
    <xf numFmtId="0" fontId="47" fillId="0" borderId="34" xfId="0" applyFont="1" applyBorder="1" applyAlignment="1">
      <alignment horizontal="center"/>
    </xf>
    <xf numFmtId="0" fontId="48" fillId="0" borderId="34" xfId="0" applyFont="1" applyBorder="1" applyAlignment="1">
      <alignment horizontal="center"/>
    </xf>
    <xf numFmtId="0" fontId="49" fillId="0" borderId="34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51" fillId="0" borderId="34" xfId="0" applyFont="1" applyFill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4" xfId="0" applyFont="1" applyBorder="1" applyAlignment="1">
      <alignment horizontal="left"/>
    </xf>
    <xf numFmtId="0" fontId="50" fillId="0" borderId="34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35" fillId="0" borderId="0" xfId="0" applyFont="1"/>
    <xf numFmtId="0" fontId="53" fillId="0" borderId="0" xfId="0" applyFont="1"/>
    <xf numFmtId="0" fontId="46" fillId="11" borderId="34" xfId="2" applyFill="1" applyBorder="1" applyAlignment="1">
      <alignment horizontal="center" vertical="center"/>
    </xf>
    <xf numFmtId="0" fontId="46" fillId="11" borderId="34" xfId="2" applyFill="1" applyBorder="1" applyAlignment="1">
      <alignment horizontal="center" vertical="center" wrapText="1"/>
    </xf>
    <xf numFmtId="0" fontId="0" fillId="11" borderId="34" xfId="0" applyFont="1" applyFill="1" applyBorder="1" applyAlignment="1">
      <alignment horizontal="center"/>
    </xf>
    <xf numFmtId="0" fontId="54" fillId="0" borderId="34" xfId="0" applyFont="1" applyBorder="1" applyAlignment="1">
      <alignment horizontal="center"/>
    </xf>
    <xf numFmtId="0" fontId="55" fillId="0" borderId="34" xfId="0" applyFont="1" applyBorder="1" applyAlignment="1">
      <alignment horizontal="center"/>
    </xf>
    <xf numFmtId="0" fontId="0" fillId="0" borderId="34" xfId="0" applyFont="1" applyBorder="1" applyAlignment="1">
      <alignment horizontal="center" wrapText="1"/>
    </xf>
    <xf numFmtId="0" fontId="52" fillId="0" borderId="34" xfId="0" applyFont="1" applyBorder="1" applyAlignment="1">
      <alignment horizontal="center"/>
    </xf>
    <xf numFmtId="0" fontId="35" fillId="0" borderId="0" xfId="0" applyFont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2" fontId="36" fillId="0" borderId="34" xfId="0" applyNumberFormat="1" applyFont="1" applyBorder="1" applyAlignment="1">
      <alignment horizontal="center"/>
    </xf>
    <xf numFmtId="0" fontId="35" fillId="12" borderId="34" xfId="2" applyFont="1" applyFill="1" applyBorder="1" applyAlignment="1">
      <alignment horizontal="center" vertical="center"/>
    </xf>
    <xf numFmtId="0" fontId="35" fillId="12" borderId="34" xfId="2" applyFont="1" applyFill="1" applyBorder="1" applyAlignment="1">
      <alignment horizontal="center" vertical="center" wrapText="1"/>
    </xf>
    <xf numFmtId="0" fontId="0" fillId="12" borderId="34" xfId="0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56" fillId="13" borderId="0" xfId="0" applyFont="1" applyFill="1" applyBorder="1" applyAlignment="1">
      <alignment horizontal="left"/>
    </xf>
    <xf numFmtId="0" fontId="57" fillId="13" borderId="0" xfId="0" applyFont="1" applyFill="1" applyBorder="1" applyAlignment="1">
      <alignment horizontal="right"/>
    </xf>
    <xf numFmtId="0" fontId="0" fillId="13" borderId="0" xfId="0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4" fontId="39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14" fillId="0" borderId="34" xfId="0" applyFont="1" applyBorder="1"/>
    <xf numFmtId="164" fontId="14" fillId="0" borderId="34" xfId="1" applyFont="1" applyBorder="1" applyAlignment="1">
      <alignment horizontal="center"/>
    </xf>
    <xf numFmtId="164" fontId="14" fillId="0" borderId="34" xfId="1" applyFont="1" applyFill="1" applyBorder="1" applyAlignment="1">
      <alignment horizontal="center"/>
    </xf>
    <xf numFmtId="2" fontId="0" fillId="0" borderId="34" xfId="0" applyNumberFormat="1" applyFont="1" applyFill="1" applyBorder="1" applyAlignment="1">
      <alignment horizontal="center"/>
    </xf>
    <xf numFmtId="164" fontId="14" fillId="0" borderId="0" xfId="1" applyFont="1" applyBorder="1" applyAlignment="1">
      <alignment horizontal="center"/>
    </xf>
    <xf numFmtId="0" fontId="57" fillId="0" borderId="0" xfId="0" applyFont="1" applyFill="1" applyBorder="1" applyAlignment="1">
      <alignment horizontal="right"/>
    </xf>
    <xf numFmtId="0" fontId="39" fillId="0" borderId="0" xfId="0" applyFont="1" applyFill="1" applyBorder="1"/>
    <xf numFmtId="0" fontId="58" fillId="0" borderId="0" xfId="0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right"/>
    </xf>
    <xf numFmtId="0" fontId="39" fillId="13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56" fillId="13" borderId="0" xfId="0" applyFont="1" applyFill="1" applyBorder="1" applyAlignment="1">
      <alignment horizontal="right"/>
    </xf>
    <xf numFmtId="4" fontId="38" fillId="0" borderId="0" xfId="0" applyNumberFormat="1" applyFont="1" applyFill="1" applyBorder="1" applyAlignment="1">
      <alignment horizontal="right"/>
    </xf>
    <xf numFmtId="0" fontId="39" fillId="0" borderId="0" xfId="0" applyFont="1"/>
    <xf numFmtId="0" fontId="58" fillId="0" borderId="0" xfId="0" applyFont="1" applyAlignment="1">
      <alignment horizontal="center"/>
    </xf>
    <xf numFmtId="164" fontId="39" fillId="0" borderId="0" xfId="1" applyFont="1" applyAlignment="1">
      <alignment horizontal="center"/>
    </xf>
    <xf numFmtId="0" fontId="58" fillId="13" borderId="0" xfId="0" applyFont="1" applyFill="1" applyBorder="1" applyAlignment="1">
      <alignment horizontal="left"/>
    </xf>
    <xf numFmtId="0" fontId="58" fillId="13" borderId="0" xfId="0" applyFont="1" applyFill="1" applyAlignment="1">
      <alignment horizontal="center"/>
    </xf>
    <xf numFmtId="0" fontId="59" fillId="13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right"/>
    </xf>
    <xf numFmtId="0" fontId="40" fillId="13" borderId="0" xfId="0" applyFont="1" applyFill="1" applyBorder="1" applyAlignment="1">
      <alignment horizontal="center"/>
    </xf>
    <xf numFmtId="0" fontId="60" fillId="13" borderId="0" xfId="0" applyFont="1" applyFill="1" applyBorder="1" applyAlignment="1">
      <alignment horizontal="right"/>
    </xf>
    <xf numFmtId="4" fontId="39" fillId="0" borderId="0" xfId="0" applyNumberFormat="1" applyFont="1" applyFill="1" applyBorder="1" applyAlignment="1">
      <alignment horizontal="right"/>
    </xf>
    <xf numFmtId="0" fontId="40" fillId="0" borderId="16" xfId="0" applyFont="1" applyBorder="1"/>
    <xf numFmtId="0" fontId="40" fillId="0" borderId="16" xfId="0" applyFont="1" applyBorder="1" applyAlignment="1">
      <alignment horizont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61" fillId="0" borderId="0" xfId="0" applyFont="1" applyAlignment="1">
      <alignment horizontal="right"/>
    </xf>
    <xf numFmtId="0" fontId="40" fillId="0" borderId="1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Border="1"/>
    <xf numFmtId="0" fontId="59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59" fillId="0" borderId="0" xfId="0" applyFont="1" applyBorder="1"/>
    <xf numFmtId="0" fontId="61" fillId="0" borderId="0" xfId="0" applyFont="1" applyBorder="1" applyAlignment="1">
      <alignment horizontal="right"/>
    </xf>
    <xf numFmtId="0" fontId="40" fillId="0" borderId="0" xfId="0" applyFont="1" applyBorder="1" applyAlignment="1">
      <alignment horizontal="center"/>
    </xf>
    <xf numFmtId="0" fontId="40" fillId="0" borderId="0" xfId="0" applyFont="1" applyBorder="1"/>
    <xf numFmtId="0" fontId="38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38" fillId="5" borderId="0" xfId="0" applyFont="1" applyFill="1" applyBorder="1" applyAlignment="1">
      <alignment horizontal="left"/>
    </xf>
    <xf numFmtId="0" fontId="63" fillId="5" borderId="0" xfId="0" applyFont="1" applyFill="1" applyAlignment="1">
      <alignment horizont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NumberFormat="1" applyFont="1" applyFill="1" applyBorder="1" applyAlignment="1">
      <alignment horizontal="center" vertical="center" wrapText="1"/>
    </xf>
    <xf numFmtId="0" fontId="13" fillId="5" borderId="24" xfId="0" applyNumberFormat="1" applyFont="1" applyFill="1" applyBorder="1" applyAlignment="1">
      <alignment horizontal="center" vertical="center"/>
    </xf>
    <xf numFmtId="0" fontId="13" fillId="5" borderId="25" xfId="0" applyNumberFormat="1" applyFont="1" applyFill="1" applyBorder="1" applyAlignment="1">
      <alignment horizontal="center" vertical="center" wrapText="1"/>
    </xf>
    <xf numFmtId="0" fontId="26" fillId="14" borderId="10" xfId="0" quotePrefix="1" applyNumberFormat="1" applyFont="1" applyFill="1" applyBorder="1" applyAlignment="1">
      <alignment horizontal="center"/>
    </xf>
    <xf numFmtId="0" fontId="26" fillId="14" borderId="16" xfId="0" quotePrefix="1" applyNumberFormat="1" applyFont="1" applyFill="1" applyBorder="1" applyAlignment="1">
      <alignment horizontal="center"/>
    </xf>
    <xf numFmtId="0" fontId="26" fillId="14" borderId="34" xfId="0" quotePrefix="1" applyNumberFormat="1" applyFont="1" applyFill="1" applyBorder="1" applyAlignment="1">
      <alignment horizontal="center"/>
    </xf>
    <xf numFmtId="2" fontId="64" fillId="14" borderId="5" xfId="0" applyNumberFormat="1" applyFont="1" applyFill="1" applyBorder="1" applyAlignment="1">
      <alignment horizontal="center"/>
    </xf>
    <xf numFmtId="0" fontId="26" fillId="14" borderId="32" xfId="0" quotePrefix="1" applyNumberFormat="1" applyFont="1" applyFill="1" applyBorder="1" applyAlignment="1">
      <alignment horizontal="center"/>
    </xf>
    <xf numFmtId="0" fontId="0" fillId="0" borderId="10" xfId="0" quotePrefix="1" applyNumberFormat="1" applyFill="1" applyBorder="1" applyAlignment="1">
      <alignment horizontal="center"/>
    </xf>
    <xf numFmtId="0" fontId="0" fillId="0" borderId="16" xfId="0" quotePrefix="1" applyNumberFormat="1" applyFill="1" applyBorder="1" applyAlignment="1">
      <alignment horizontal="center"/>
    </xf>
    <xf numFmtId="0" fontId="0" fillId="0" borderId="34" xfId="0" quotePrefix="1" applyNumberFormat="1" applyFont="1" applyFill="1" applyBorder="1" applyAlignment="1">
      <alignment horizontal="center"/>
    </xf>
    <xf numFmtId="2" fontId="65" fillId="0" borderId="5" xfId="0" applyNumberFormat="1" applyFont="1" applyBorder="1" applyAlignment="1">
      <alignment horizontal="center"/>
    </xf>
    <xf numFmtId="0" fontId="0" fillId="0" borderId="32" xfId="0" quotePrefix="1" applyNumberFormat="1" applyFill="1" applyBorder="1" applyAlignment="1">
      <alignment horizontal="center"/>
    </xf>
    <xf numFmtId="0" fontId="0" fillId="0" borderId="34" xfId="0" quotePrefix="1" applyNumberFormat="1" applyFill="1" applyBorder="1" applyAlignment="1">
      <alignment horizontal="center"/>
    </xf>
    <xf numFmtId="2" fontId="65" fillId="0" borderId="8" xfId="0" applyNumberFormat="1" applyFont="1" applyBorder="1" applyAlignment="1">
      <alignment horizontal="center"/>
    </xf>
    <xf numFmtId="0" fontId="0" fillId="0" borderId="36" xfId="0" quotePrefix="1" applyNumberFormat="1" applyFill="1" applyBorder="1" applyAlignment="1">
      <alignment horizontal="center"/>
    </xf>
    <xf numFmtId="0" fontId="0" fillId="0" borderId="37" xfId="0" quotePrefix="1" applyNumberFormat="1" applyFill="1" applyBorder="1" applyAlignment="1">
      <alignment horizontal="center"/>
    </xf>
    <xf numFmtId="0" fontId="0" fillId="0" borderId="37" xfId="0" quotePrefix="1" applyNumberFormat="1" applyFont="1" applyFill="1" applyBorder="1" applyAlignment="1">
      <alignment horizontal="center"/>
    </xf>
    <xf numFmtId="2" fontId="65" fillId="0" borderId="22" xfId="0" applyNumberFormat="1" applyFont="1" applyBorder="1" applyAlignment="1">
      <alignment horizontal="center"/>
    </xf>
    <xf numFmtId="0" fontId="0" fillId="0" borderId="0" xfId="0" quotePrefix="1" applyNumberFormat="1" applyFill="1" applyBorder="1" applyAlignment="1">
      <alignment horizontal="center"/>
    </xf>
    <xf numFmtId="2" fontId="64" fillId="0" borderId="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0" fillId="0" borderId="16" xfId="0" quotePrefix="1" applyNumberFormat="1" applyFont="1" applyFill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40" fillId="0" borderId="36" xfId="0" applyFont="1" applyBorder="1" applyAlignment="1">
      <alignment horizontal="center"/>
    </xf>
    <xf numFmtId="0" fontId="0" fillId="0" borderId="20" xfId="0" quotePrefix="1" applyNumberForma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2" fontId="65" fillId="0" borderId="0" xfId="0" applyNumberFormat="1" applyFont="1" applyBorder="1" applyAlignment="1">
      <alignment horizontal="center"/>
    </xf>
    <xf numFmtId="4" fontId="64" fillId="14" borderId="5" xfId="0" applyNumberFormat="1" applyFont="1" applyFill="1" applyBorder="1" applyAlignment="1">
      <alignment horizontal="center"/>
    </xf>
    <xf numFmtId="4" fontId="65" fillId="0" borderId="5" xfId="0" applyNumberFormat="1" applyFont="1" applyBorder="1" applyAlignment="1">
      <alignment horizontal="center"/>
    </xf>
    <xf numFmtId="4" fontId="65" fillId="0" borderId="8" xfId="0" applyNumberFormat="1" applyFont="1" applyBorder="1" applyAlignment="1">
      <alignment horizontal="center"/>
    </xf>
    <xf numFmtId="4" fontId="65" fillId="0" borderId="22" xfId="0" applyNumberFormat="1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66" fillId="0" borderId="0" xfId="0" applyNumberFormat="1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0" fillId="6" borderId="0" xfId="0" applyFill="1"/>
    <xf numFmtId="4" fontId="65" fillId="0" borderId="0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7" fillId="0" borderId="0" xfId="0" applyFont="1" applyAlignment="1"/>
    <xf numFmtId="0" fontId="0" fillId="0" borderId="0" xfId="0" applyAlignment="1"/>
    <xf numFmtId="0" fontId="62" fillId="0" borderId="0" xfId="0" applyFont="1" applyAlignment="1"/>
    <xf numFmtId="0" fontId="0" fillId="5" borderId="0" xfId="0" applyFill="1" applyAlignment="1"/>
    <xf numFmtId="0" fontId="38" fillId="5" borderId="0" xfId="0" applyFont="1" applyFill="1" applyBorder="1" applyAlignment="1"/>
    <xf numFmtId="0" fontId="38" fillId="0" borderId="0" xfId="0" applyFont="1" applyFill="1" applyBorder="1" applyAlignment="1"/>
    <xf numFmtId="0" fontId="0" fillId="0" borderId="0" xfId="0" applyFill="1" applyAlignment="1"/>
    <xf numFmtId="0" fontId="13" fillId="0" borderId="0" xfId="0" applyFont="1" applyFill="1" applyBorder="1" applyAlignment="1"/>
    <xf numFmtId="0" fontId="33" fillId="0" borderId="10" xfId="0" applyFont="1" applyFill="1" applyBorder="1" applyAlignment="1">
      <alignment horizontal="center"/>
    </xf>
    <xf numFmtId="0" fontId="33" fillId="0" borderId="36" xfId="0" applyFont="1" applyFill="1" applyBorder="1" applyAlignment="1">
      <alignment horizontal="center"/>
    </xf>
    <xf numFmtId="49" fontId="33" fillId="0" borderId="37" xfId="0" applyNumberFormat="1" applyFont="1" applyFill="1" applyBorder="1" applyAlignment="1">
      <alignment horizontal="center" vertical="center" wrapText="1"/>
    </xf>
    <xf numFmtId="0" fontId="33" fillId="0" borderId="37" xfId="0" applyFont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quotePrefix="1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/>
    </xf>
    <xf numFmtId="49" fontId="0" fillId="0" borderId="34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0" fillId="6" borderId="34" xfId="0" quotePrefix="1" applyNumberFormat="1" applyFont="1" applyFill="1" applyBorder="1" applyAlignment="1">
      <alignment horizontal="center"/>
    </xf>
    <xf numFmtId="0" fontId="0" fillId="6" borderId="37" xfId="0" quotePrefix="1" applyNumberFormat="1" applyFont="1" applyFill="1" applyBorder="1" applyAlignment="1">
      <alignment horizontal="center"/>
    </xf>
    <xf numFmtId="0" fontId="33" fillId="6" borderId="34" xfId="0" quotePrefix="1" applyNumberFormat="1" applyFont="1" applyFill="1" applyBorder="1" applyAlignment="1">
      <alignment horizontal="center"/>
    </xf>
    <xf numFmtId="0" fontId="33" fillId="6" borderId="37" xfId="0" quotePrefix="1" applyNumberFormat="1" applyFont="1" applyFill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74" xfId="0" applyFont="1" applyFill="1" applyBorder="1" applyAlignment="1">
      <alignment horizontal="left"/>
    </xf>
    <xf numFmtId="0" fontId="0" fillId="0" borderId="74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left"/>
    </xf>
    <xf numFmtId="0" fontId="3" fillId="0" borderId="58" xfId="0" applyFont="1" applyBorder="1" applyAlignment="1">
      <alignment horizontal="center"/>
    </xf>
    <xf numFmtId="0" fontId="3" fillId="0" borderId="75" xfId="0" applyFont="1" applyBorder="1" applyAlignment="1">
      <alignment horizontal="left"/>
    </xf>
    <xf numFmtId="0" fontId="3" fillId="0" borderId="37" xfId="0" applyFont="1" applyBorder="1"/>
    <xf numFmtId="0" fontId="3" fillId="0" borderId="57" xfId="0" applyFont="1" applyBorder="1" applyAlignment="1">
      <alignment horizontal="center"/>
    </xf>
    <xf numFmtId="2" fontId="7" fillId="0" borderId="54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0" fontId="3" fillId="0" borderId="74" xfId="0" applyFont="1" applyBorder="1" applyAlignment="1">
      <alignment horizontal="left"/>
    </xf>
    <xf numFmtId="0" fontId="3" fillId="0" borderId="75" xfId="0" applyFont="1" applyBorder="1" applyAlignment="1">
      <alignment horizontal="center"/>
    </xf>
    <xf numFmtId="0" fontId="3" fillId="0" borderId="24" xfId="0" applyFont="1" applyFill="1" applyBorder="1" applyAlignment="1">
      <alignment horizontal="left"/>
    </xf>
    <xf numFmtId="0" fontId="3" fillId="0" borderId="7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3" fillId="0" borderId="74" xfId="0" applyFont="1" applyBorder="1"/>
    <xf numFmtId="0" fontId="3" fillId="0" borderId="75" xfId="0" applyFont="1" applyBorder="1" applyAlignment="1">
      <alignment horizontal="right"/>
    </xf>
    <xf numFmtId="0" fontId="14" fillId="0" borderId="77" xfId="0" applyFont="1" applyBorder="1"/>
    <xf numFmtId="0" fontId="0" fillId="0" borderId="5" xfId="0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28" fillId="0" borderId="21" xfId="0" applyFont="1" applyBorder="1"/>
    <xf numFmtId="0" fontId="8" fillId="0" borderId="0" xfId="0" applyFont="1" applyBorder="1" applyAlignment="1">
      <alignment horizontal="right"/>
    </xf>
    <xf numFmtId="2" fontId="7" fillId="0" borderId="78" xfId="0" applyNumberFormat="1" applyFont="1" applyBorder="1" applyAlignment="1">
      <alignment horizontal="center"/>
    </xf>
    <xf numFmtId="0" fontId="3" fillId="0" borderId="79" xfId="0" applyFont="1" applyBorder="1"/>
    <xf numFmtId="0" fontId="3" fillId="0" borderId="16" xfId="0" applyFont="1" applyFill="1" applyBorder="1"/>
    <xf numFmtId="2" fontId="0" fillId="0" borderId="0" xfId="0" applyNumberFormat="1"/>
    <xf numFmtId="9" fontId="0" fillId="0" borderId="0" xfId="0" applyNumberFormat="1"/>
    <xf numFmtId="0" fontId="7" fillId="0" borderId="18" xfId="0" applyFont="1" applyBorder="1" applyAlignment="1">
      <alignment horizontal="center"/>
    </xf>
    <xf numFmtId="0" fontId="0" fillId="0" borderId="52" xfId="0" applyFont="1" applyBorder="1"/>
    <xf numFmtId="0" fontId="14" fillId="0" borderId="52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2" fontId="7" fillId="0" borderId="53" xfId="0" applyNumberFormat="1" applyFont="1" applyFill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69" fillId="0" borderId="0" xfId="0" applyFont="1" applyBorder="1"/>
    <xf numFmtId="0" fontId="0" fillId="6" borderId="33" xfId="0" quotePrefix="1" applyNumberFormat="1" applyFont="1" applyFill="1" applyBorder="1" applyAlignment="1">
      <alignment horizontal="center"/>
    </xf>
    <xf numFmtId="0" fontId="31" fillId="5" borderId="47" xfId="0" applyFont="1" applyFill="1" applyBorder="1" applyAlignment="1">
      <alignment horizontal="center" vertical="center" wrapText="1"/>
    </xf>
    <xf numFmtId="0" fontId="33" fillId="0" borderId="33" xfId="0" quotePrefix="1" applyNumberFormat="1" applyFont="1" applyFill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 vertical="center" wrapText="1"/>
    </xf>
    <xf numFmtId="49" fontId="33" fillId="0" borderId="39" xfId="0" applyNumberFormat="1" applyFont="1" applyFill="1" applyBorder="1" applyAlignment="1">
      <alignment horizontal="center" vertical="center" wrapText="1"/>
    </xf>
    <xf numFmtId="2" fontId="68" fillId="0" borderId="5" xfId="0" applyNumberFormat="1" applyFont="1" applyFill="1" applyBorder="1" applyAlignment="1">
      <alignment horizontal="center"/>
    </xf>
    <xf numFmtId="2" fontId="68" fillId="0" borderId="8" xfId="0" applyNumberFormat="1" applyFont="1" applyFill="1" applyBorder="1" applyAlignment="1">
      <alignment horizontal="center"/>
    </xf>
    <xf numFmtId="0" fontId="32" fillId="0" borderId="32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6" borderId="32" xfId="0" applyFont="1" applyFill="1" applyBorder="1" applyAlignment="1">
      <alignment horizontal="left" vertical="center"/>
    </xf>
    <xf numFmtId="0" fontId="32" fillId="0" borderId="36" xfId="0" applyFont="1" applyBorder="1" applyAlignment="1">
      <alignment horizontal="left" vertical="center"/>
    </xf>
    <xf numFmtId="0" fontId="33" fillId="0" borderId="37" xfId="0" quotePrefix="1" applyNumberFormat="1" applyFont="1" applyFill="1" applyBorder="1" applyAlignment="1">
      <alignment horizontal="center"/>
    </xf>
    <xf numFmtId="2" fontId="31" fillId="0" borderId="5" xfId="0" applyNumberFormat="1" applyFont="1" applyFill="1" applyBorder="1" applyAlignment="1">
      <alignment horizontal="center"/>
    </xf>
    <xf numFmtId="2" fontId="31" fillId="0" borderId="8" xfId="0" applyNumberFormat="1" applyFont="1" applyFill="1" applyBorder="1" applyAlignment="1">
      <alignment horizontal="center"/>
    </xf>
    <xf numFmtId="2" fontId="31" fillId="0" borderId="22" xfId="0" applyNumberFormat="1" applyFont="1" applyFill="1" applyBorder="1" applyAlignment="1">
      <alignment horizontal="center"/>
    </xf>
    <xf numFmtId="0" fontId="0" fillId="6" borderId="31" xfId="0" quotePrefix="1" applyNumberFormat="1" applyFont="1" applyFill="1" applyBorder="1" applyAlignment="1">
      <alignment horizontal="center"/>
    </xf>
    <xf numFmtId="2" fontId="68" fillId="0" borderId="41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31" fillId="5" borderId="56" xfId="0" applyFont="1" applyFill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13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38" fillId="5" borderId="0" xfId="0" applyFont="1" applyFill="1" applyBorder="1" applyAlignment="1">
      <alignment horizontal="center"/>
    </xf>
    <xf numFmtId="0" fontId="70" fillId="0" borderId="0" xfId="0" applyFont="1" applyAlignment="1">
      <alignment horizontal="center"/>
    </xf>
    <xf numFmtId="0" fontId="13" fillId="0" borderId="8" xfId="0" quotePrefix="1" applyNumberFormat="1" applyFont="1" applyFill="1" applyBorder="1" applyAlignment="1">
      <alignment horizontal="center"/>
    </xf>
    <xf numFmtId="0" fontId="13" fillId="0" borderId="22" xfId="0" quotePrefix="1" applyNumberFormat="1" applyFont="1" applyFill="1" applyBorder="1" applyAlignment="1">
      <alignment horizontal="center"/>
    </xf>
    <xf numFmtId="0" fontId="13" fillId="0" borderId="5" xfId="0" quotePrefix="1" applyNumberFormat="1" applyFont="1" applyFill="1" applyBorder="1" applyAlignment="1">
      <alignment horizontal="center"/>
    </xf>
    <xf numFmtId="0" fontId="40" fillId="0" borderId="42" xfId="0" applyFont="1" applyBorder="1" applyAlignment="1">
      <alignment horizontal="center"/>
    </xf>
    <xf numFmtId="0" fontId="40" fillId="0" borderId="16" xfId="0" applyFont="1" applyBorder="1" applyAlignment="1">
      <alignment horizontal="left"/>
    </xf>
    <xf numFmtId="0" fontId="40" fillId="0" borderId="29" xfId="0" applyFont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40" fillId="0" borderId="34" xfId="0" applyFont="1" applyBorder="1" applyAlignment="1">
      <alignment horizontal="left"/>
    </xf>
    <xf numFmtId="0" fontId="40" fillId="0" borderId="80" xfId="0" applyFont="1" applyBorder="1" applyAlignment="1">
      <alignment horizontal="center"/>
    </xf>
    <xf numFmtId="0" fontId="40" fillId="0" borderId="37" xfId="0" applyFont="1" applyBorder="1" applyAlignment="1">
      <alignment horizontal="center"/>
    </xf>
    <xf numFmtId="0" fontId="40" fillId="0" borderId="37" xfId="0" applyFont="1" applyBorder="1" applyAlignment="1">
      <alignment horizontal="left"/>
    </xf>
    <xf numFmtId="0" fontId="13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5" fillId="0" borderId="12" xfId="0" applyFont="1" applyBorder="1"/>
    <xf numFmtId="0" fontId="69" fillId="0" borderId="30" xfId="0" applyFont="1" applyBorder="1"/>
    <xf numFmtId="0" fontId="0" fillId="0" borderId="14" xfId="0" applyFill="1" applyBorder="1" applyAlignment="1">
      <alignment horizontal="center"/>
    </xf>
    <xf numFmtId="2" fontId="0" fillId="0" borderId="0" xfId="0" applyNumberFormat="1" applyBorder="1"/>
    <xf numFmtId="0" fontId="3" fillId="0" borderId="74" xfId="0" applyFont="1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5" fillId="0" borderId="15" xfId="0" applyFont="1" applyBorder="1"/>
    <xf numFmtId="0" fontId="0" fillId="0" borderId="21" xfId="0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33" fillId="0" borderId="32" xfId="0" applyFont="1" applyFill="1" applyBorder="1" applyAlignment="1">
      <alignment horizontal="center"/>
    </xf>
    <xf numFmtId="0" fontId="33" fillId="0" borderId="16" xfId="0" applyFont="1" applyFill="1" applyBorder="1"/>
    <xf numFmtId="0" fontId="40" fillId="0" borderId="16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/>
    </xf>
    <xf numFmtId="0" fontId="33" fillId="9" borderId="34" xfId="0" applyFont="1" applyFill="1" applyBorder="1"/>
    <xf numFmtId="0" fontId="40" fillId="9" borderId="34" xfId="0" applyFont="1" applyFill="1" applyBorder="1" applyAlignment="1">
      <alignment horizontal="center"/>
    </xf>
    <xf numFmtId="2" fontId="13" fillId="9" borderId="8" xfId="0" applyNumberFormat="1" applyFont="1" applyFill="1" applyBorder="1" applyAlignment="1">
      <alignment horizontal="center"/>
    </xf>
    <xf numFmtId="0" fontId="33" fillId="0" borderId="34" xfId="0" applyFont="1" applyBorder="1"/>
    <xf numFmtId="0" fontId="40" fillId="0" borderId="34" xfId="0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0" fontId="41" fillId="9" borderId="34" xfId="0" applyFont="1" applyFill="1" applyBorder="1"/>
    <xf numFmtId="0" fontId="33" fillId="0" borderId="34" xfId="0" applyFont="1" applyFill="1" applyBorder="1"/>
    <xf numFmtId="0" fontId="40" fillId="0" borderId="34" xfId="0" applyFont="1" applyBorder="1"/>
    <xf numFmtId="0" fontId="40" fillId="9" borderId="34" xfId="0" applyFont="1" applyFill="1" applyBorder="1"/>
    <xf numFmtId="0" fontId="33" fillId="6" borderId="34" xfId="0" applyFont="1" applyFill="1" applyBorder="1"/>
    <xf numFmtId="0" fontId="40" fillId="6" borderId="34" xfId="0" applyFont="1" applyFill="1" applyBorder="1" applyAlignment="1">
      <alignment horizontal="center"/>
    </xf>
    <xf numFmtId="2" fontId="13" fillId="6" borderId="8" xfId="0" applyNumberFormat="1" applyFont="1" applyFill="1" applyBorder="1" applyAlignment="1">
      <alignment horizontal="center"/>
    </xf>
    <xf numFmtId="0" fontId="33" fillId="9" borderId="34" xfId="0" applyFont="1" applyFill="1" applyBorder="1" applyAlignment="1">
      <alignment horizontal="left"/>
    </xf>
    <xf numFmtId="0" fontId="41" fillId="9" borderId="34" xfId="0" applyFont="1" applyFill="1" applyBorder="1" applyAlignment="1">
      <alignment horizontal="left"/>
    </xf>
    <xf numFmtId="0" fontId="33" fillId="9" borderId="34" xfId="0" quotePrefix="1" applyFont="1" applyFill="1" applyBorder="1"/>
    <xf numFmtId="0" fontId="33" fillId="0" borderId="10" xfId="0" applyFont="1" applyFill="1" applyBorder="1" applyAlignment="1">
      <alignment horizontal="center"/>
    </xf>
    <xf numFmtId="0" fontId="33" fillId="0" borderId="36" xfId="0" applyFont="1" applyFill="1" applyBorder="1" applyAlignment="1">
      <alignment horizontal="center"/>
    </xf>
    <xf numFmtId="0" fontId="33" fillId="15" borderId="34" xfId="0" applyFont="1" applyFill="1" applyBorder="1"/>
    <xf numFmtId="0" fontId="40" fillId="15" borderId="34" xfId="0" applyFont="1" applyFill="1" applyBorder="1" applyAlignment="1">
      <alignment horizontal="center"/>
    </xf>
    <xf numFmtId="2" fontId="13" fillId="15" borderId="8" xfId="0" applyNumberFormat="1" applyFont="1" applyFill="1" applyBorder="1" applyAlignment="1">
      <alignment horizontal="center"/>
    </xf>
    <xf numFmtId="4" fontId="31" fillId="9" borderId="8" xfId="0" applyNumberFormat="1" applyFont="1" applyFill="1" applyBorder="1" applyAlignment="1">
      <alignment horizontal="center"/>
    </xf>
    <xf numFmtId="0" fontId="40" fillId="9" borderId="37" xfId="0" applyFont="1" applyFill="1" applyBorder="1" applyAlignment="1">
      <alignment horizontal="center"/>
    </xf>
    <xf numFmtId="4" fontId="31" fillId="9" borderId="22" xfId="0" applyNumberFormat="1" applyFont="1" applyFill="1" applyBorder="1" applyAlignment="1">
      <alignment horizontal="center"/>
    </xf>
    <xf numFmtId="4" fontId="13" fillId="9" borderId="8" xfId="0" applyNumberFormat="1" applyFont="1" applyFill="1" applyBorder="1" applyAlignment="1">
      <alignment horizontal="center"/>
    </xf>
    <xf numFmtId="0" fontId="33" fillId="9" borderId="37" xfId="0" applyFont="1" applyFill="1" applyBorder="1"/>
    <xf numFmtId="0" fontId="33" fillId="0" borderId="23" xfId="0" applyFont="1" applyBorder="1"/>
    <xf numFmtId="0" fontId="40" fillId="0" borderId="24" xfId="0" applyFont="1" applyFill="1" applyBorder="1" applyAlignment="1">
      <alignment horizontal="center"/>
    </xf>
    <xf numFmtId="2" fontId="40" fillId="0" borderId="25" xfId="0" applyNumberFormat="1" applyFont="1" applyFill="1" applyBorder="1" applyAlignment="1">
      <alignment horizontal="center"/>
    </xf>
    <xf numFmtId="0" fontId="31" fillId="0" borderId="0" xfId="0" applyFont="1"/>
    <xf numFmtId="1" fontId="71" fillId="0" borderId="0" xfId="0" applyNumberFormat="1" applyFont="1" applyAlignment="1">
      <alignment horizontal="center"/>
    </xf>
    <xf numFmtId="2" fontId="72" fillId="0" borderId="0" xfId="0" applyNumberFormat="1" applyFont="1" applyBorder="1" applyAlignment="1">
      <alignment horizontal="center"/>
    </xf>
    <xf numFmtId="2" fontId="73" fillId="0" borderId="0" xfId="0" applyNumberFormat="1" applyFont="1" applyBorder="1" applyAlignment="1">
      <alignment horizontal="center"/>
    </xf>
    <xf numFmtId="0" fontId="36" fillId="0" borderId="0" xfId="0" applyFont="1"/>
    <xf numFmtId="2" fontId="69" fillId="0" borderId="0" xfId="0" applyNumberFormat="1" applyFont="1"/>
    <xf numFmtId="9" fontId="0" fillId="0" borderId="0" xfId="3" applyFont="1"/>
    <xf numFmtId="2" fontId="1" fillId="0" borderId="0" xfId="0" applyNumberFormat="1" applyFont="1" applyAlignment="1"/>
    <xf numFmtId="2" fontId="0" fillId="2" borderId="0" xfId="0" applyNumberFormat="1" applyFill="1" applyAlignment="1"/>
    <xf numFmtId="2" fontId="5" fillId="2" borderId="0" xfId="0" applyNumberFormat="1" applyFont="1" applyFill="1" applyBorder="1" applyAlignment="1"/>
    <xf numFmtId="2" fontId="0" fillId="0" borderId="0" xfId="0" applyNumberFormat="1" applyAlignment="1"/>
    <xf numFmtId="0" fontId="9" fillId="0" borderId="0" xfId="0" applyFont="1" applyFill="1" applyBorder="1" applyAlignment="1">
      <alignment vertical="center" wrapText="1"/>
    </xf>
    <xf numFmtId="2" fontId="10" fillId="0" borderId="0" xfId="0" applyNumberFormat="1" applyFont="1" applyBorder="1" applyAlignment="1"/>
    <xf numFmtId="2" fontId="7" fillId="0" borderId="0" xfId="0" applyNumberFormat="1" applyFont="1" applyBorder="1" applyAlignment="1"/>
    <xf numFmtId="2" fontId="0" fillId="0" borderId="0" xfId="0" applyNumberFormat="1" applyBorder="1" applyAlignment="1"/>
    <xf numFmtId="2" fontId="1" fillId="2" borderId="0" xfId="0" applyNumberFormat="1" applyFont="1" applyFill="1" applyAlignment="1"/>
    <xf numFmtId="2" fontId="5" fillId="0" borderId="0" xfId="0" applyNumberFormat="1" applyFont="1" applyBorder="1" applyAlignment="1"/>
    <xf numFmtId="2" fontId="3" fillId="0" borderId="0" xfId="0" applyNumberFormat="1" applyFont="1" applyBorder="1" applyAlignment="1"/>
    <xf numFmtId="2" fontId="7" fillId="0" borderId="0" xfId="0" applyNumberFormat="1" applyFont="1" applyAlignment="1"/>
    <xf numFmtId="0" fontId="0" fillId="0" borderId="0" xfId="0" applyBorder="1" applyAlignment="1"/>
    <xf numFmtId="0" fontId="7" fillId="0" borderId="0" xfId="0" applyFont="1" applyBorder="1" applyAlignment="1"/>
    <xf numFmtId="0" fontId="7" fillId="0" borderId="0" xfId="0" applyFont="1" applyAlignment="1"/>
    <xf numFmtId="2" fontId="17" fillId="0" borderId="0" xfId="0" applyNumberFormat="1" applyFont="1" applyBorder="1" applyAlignment="1"/>
    <xf numFmtId="2" fontId="18" fillId="0" borderId="0" xfId="0" applyNumberFormat="1" applyFont="1" applyBorder="1" applyAlignment="1"/>
    <xf numFmtId="2" fontId="19" fillId="0" borderId="0" xfId="0" applyNumberFormat="1" applyFont="1" applyBorder="1" applyAlignment="1"/>
    <xf numFmtId="2" fontId="18" fillId="0" borderId="0" xfId="0" applyNumberFormat="1" applyFont="1" applyAlignment="1"/>
    <xf numFmtId="2" fontId="21" fillId="0" borderId="0" xfId="0" applyNumberFormat="1" applyFont="1" applyAlignment="1"/>
    <xf numFmtId="2" fontId="22" fillId="0" borderId="0" xfId="0" applyNumberFormat="1" applyFont="1" applyBorder="1" applyAlignment="1"/>
    <xf numFmtId="2" fontId="3" fillId="0" borderId="0" xfId="0" applyNumberFormat="1" applyFont="1" applyFill="1" applyBorder="1" applyAlignment="1"/>
    <xf numFmtId="0" fontId="7" fillId="0" borderId="46" xfId="0" applyFont="1" applyBorder="1" applyAlignment="1"/>
    <xf numFmtId="0" fontId="7" fillId="0" borderId="40" xfId="0" applyFont="1" applyBorder="1" applyAlignment="1"/>
    <xf numFmtId="2" fontId="1" fillId="3" borderId="0" xfId="0" applyNumberFormat="1" applyFont="1" applyFill="1" applyAlignment="1"/>
    <xf numFmtId="2" fontId="0" fillId="3" borderId="0" xfId="0" applyNumberFormat="1" applyFill="1" applyAlignment="1"/>
    <xf numFmtId="2" fontId="5" fillId="0" borderId="0" xfId="0" applyNumberFormat="1" applyFont="1" applyAlignment="1"/>
    <xf numFmtId="2" fontId="21" fillId="0" borderId="0" xfId="0" applyNumberFormat="1" applyFont="1" applyBorder="1" applyAlignment="1"/>
    <xf numFmtId="2" fontId="3" fillId="0" borderId="0" xfId="0" applyNumberFormat="1" applyFont="1" applyAlignment="1"/>
    <xf numFmtId="2" fontId="27" fillId="0" borderId="0" xfId="0" applyNumberFormat="1" applyFont="1" applyAlignment="1"/>
    <xf numFmtId="2" fontId="5" fillId="3" borderId="0" xfId="0" applyNumberFormat="1" applyFont="1" applyFill="1" applyAlignment="1"/>
    <xf numFmtId="2" fontId="1" fillId="4" borderId="0" xfId="0" applyNumberFormat="1" applyFont="1" applyFill="1" applyAlignment="1"/>
    <xf numFmtId="2" fontId="0" fillId="4" borderId="0" xfId="0" applyNumberFormat="1" applyFill="1" applyAlignment="1"/>
    <xf numFmtId="2" fontId="10" fillId="0" borderId="0" xfId="0" applyNumberFormat="1" applyFont="1" applyFill="1" applyBorder="1" applyAlignment="1"/>
    <xf numFmtId="2" fontId="1" fillId="0" borderId="0" xfId="0" applyNumberFormat="1" applyFont="1" applyBorder="1" applyAlignment="1"/>
    <xf numFmtId="0" fontId="8" fillId="0" borderId="0" xfId="0" applyFont="1" applyBorder="1" applyAlignment="1"/>
    <xf numFmtId="2" fontId="8" fillId="0" borderId="0" xfId="0" applyNumberFormat="1" applyFont="1" applyBorder="1" applyAlignment="1"/>
    <xf numFmtId="9" fontId="29" fillId="0" borderId="0" xfId="3" applyFont="1" applyBorder="1" applyAlignment="1">
      <alignment horizontal="center"/>
    </xf>
    <xf numFmtId="9" fontId="3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 vertical="center"/>
    </xf>
    <xf numFmtId="0" fontId="40" fillId="0" borderId="2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74" fillId="0" borderId="8" xfId="0" applyFont="1" applyBorder="1" applyAlignment="1">
      <alignment horizontal="center"/>
    </xf>
    <xf numFmtId="0" fontId="74" fillId="0" borderId="22" xfId="0" applyFont="1" applyBorder="1" applyAlignment="1">
      <alignment horizontal="center"/>
    </xf>
    <xf numFmtId="0" fontId="0" fillId="0" borderId="30" xfId="0" applyBorder="1" applyAlignment="1">
      <alignment horizontal="left"/>
    </xf>
  </cellXfs>
  <cellStyles count="4">
    <cellStyle name="Dziesiętny" xfId="1" builtinId="3"/>
    <cellStyle name="Normalny" xfId="0" builtinId="0"/>
    <cellStyle name="Normalny 2" xfId="2" xr:uid="{00000000-0005-0000-0000-000002000000}"/>
    <cellStyle name="Procentowy" xfId="3" builtinId="5"/>
  </cellStyles>
  <dxfs count="30"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mruColors>
      <color rgb="FF9AFC24"/>
      <color rgb="FF00808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7" name="Line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29" name="Lin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3" name="Line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4" name="Line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37" name="Lin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40" name="Line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41" name="Line 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43" name="Line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44" name="Lin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45" name="Lin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46" name="Line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47" name="Line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48" name="Line 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1" name="Lin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2" name="Line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3" name="Line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4" name="Line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5" name="Line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57" name="Line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59" name="Line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60" name="Line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61" name="Line 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62" name="Line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66" name="Lin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67" name="Line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68" name="Line 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69" name="Line 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1" name="Line 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2" name="Lin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3" name="Line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4" name="Line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5" name="Line 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6" name="Line 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78" name="Line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79" name="Lin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80" name="Line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>
          <a:off x="257175" y="1206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1" name="Lin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2" name="Line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3" name="Line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4" name="Line 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5" name="Line 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7" name="Line 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8" name="Lin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89" name="Line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0" name="Line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1" name="Line 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2" name="Line 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4" name="Line 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5" name="Line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6" name="Line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7" name="Line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8" name="Line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99" name="Line 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1" name="Line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2" name="Line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3" name="Line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4" name="Line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5" name="Line 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6" name="Line 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71</xdr:row>
      <xdr:rowOff>0</xdr:rowOff>
    </xdr:from>
    <xdr:to>
      <xdr:col>1</xdr:col>
      <xdr:colOff>0</xdr:colOff>
      <xdr:row>71</xdr:row>
      <xdr:rowOff>0</xdr:rowOff>
    </xdr:to>
    <xdr:sp macro="" textlink="">
      <xdr:nvSpPr>
        <xdr:cNvPr id="108" name="Line 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257175" y="119062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257177</xdr:colOff>
      <xdr:row>953</xdr:row>
      <xdr:rowOff>92926</xdr:rowOff>
    </xdr:from>
    <xdr:to>
      <xdr:col>1</xdr:col>
      <xdr:colOff>1092200</xdr:colOff>
      <xdr:row>955</xdr:row>
      <xdr:rowOff>66675</xdr:rowOff>
    </xdr:to>
    <xdr:pic>
      <xdr:nvPicPr>
        <xdr:cNvPr id="112" name="Obraz 147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7" y="171631826"/>
          <a:ext cx="1114423" cy="405549"/>
        </a:xfrm>
        <a:prstGeom prst="rect">
          <a:avLst/>
        </a:prstGeom>
        <a:noFill/>
        <a:ln w="50800">
          <a:solidFill>
            <a:srgbClr val="99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701</xdr:row>
      <xdr:rowOff>171450</xdr:rowOff>
    </xdr:from>
    <xdr:to>
      <xdr:col>1</xdr:col>
      <xdr:colOff>1079500</xdr:colOff>
      <xdr:row>703</xdr:row>
      <xdr:rowOff>123825</xdr:rowOff>
    </xdr:to>
    <xdr:pic>
      <xdr:nvPicPr>
        <xdr:cNvPr id="116" name="Obraz 15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155450"/>
          <a:ext cx="1101725" cy="384175"/>
        </a:xfrm>
        <a:prstGeom prst="rect">
          <a:avLst/>
        </a:prstGeom>
        <a:noFill/>
        <a:ln w="50800">
          <a:solidFill>
            <a:srgbClr val="0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70</xdr:row>
      <xdr:rowOff>133350</xdr:rowOff>
    </xdr:from>
    <xdr:to>
      <xdr:col>1</xdr:col>
      <xdr:colOff>1104900</xdr:colOff>
      <xdr:row>72</xdr:row>
      <xdr:rowOff>76200</xdr:rowOff>
    </xdr:to>
    <xdr:pic>
      <xdr:nvPicPr>
        <xdr:cNvPr id="124" name="Obraz 15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858750"/>
          <a:ext cx="1165225" cy="374650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749300</xdr:colOff>
      <xdr:row>3</xdr:row>
      <xdr:rowOff>133350</xdr:rowOff>
    </xdr:from>
    <xdr:to>
      <xdr:col>9</xdr:col>
      <xdr:colOff>895350</xdr:colOff>
      <xdr:row>5</xdr:row>
      <xdr:rowOff>104774</xdr:rowOff>
    </xdr:to>
    <xdr:pic>
      <xdr:nvPicPr>
        <xdr:cNvPr id="125" name="Obraz 16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0" y="666750"/>
          <a:ext cx="1238250" cy="403224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790575</xdr:colOff>
      <xdr:row>135</xdr:row>
      <xdr:rowOff>104775</xdr:rowOff>
    </xdr:from>
    <xdr:to>
      <xdr:col>9</xdr:col>
      <xdr:colOff>901700</xdr:colOff>
      <xdr:row>137</xdr:row>
      <xdr:rowOff>47625</xdr:rowOff>
    </xdr:to>
    <xdr:pic>
      <xdr:nvPicPr>
        <xdr:cNvPr id="129" name="Obraz 15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24539575"/>
          <a:ext cx="1203325" cy="374650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114299</xdr:colOff>
      <xdr:row>207</xdr:row>
      <xdr:rowOff>139700</xdr:rowOff>
    </xdr:from>
    <xdr:to>
      <xdr:col>1</xdr:col>
      <xdr:colOff>1054100</xdr:colOff>
      <xdr:row>209</xdr:row>
      <xdr:rowOff>82550</xdr:rowOff>
    </xdr:to>
    <xdr:pic>
      <xdr:nvPicPr>
        <xdr:cNvPr id="130" name="Obraz 15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37515800"/>
          <a:ext cx="1219201" cy="374650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904875</xdr:colOff>
      <xdr:row>278</xdr:row>
      <xdr:rowOff>85725</xdr:rowOff>
    </xdr:from>
    <xdr:to>
      <xdr:col>10</xdr:col>
      <xdr:colOff>38100</xdr:colOff>
      <xdr:row>280</xdr:row>
      <xdr:rowOff>57149</xdr:rowOff>
    </xdr:to>
    <xdr:pic>
      <xdr:nvPicPr>
        <xdr:cNvPr id="134" name="Obraz 16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50288825"/>
          <a:ext cx="1241425" cy="403224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346</xdr:row>
      <xdr:rowOff>120650</xdr:rowOff>
    </xdr:from>
    <xdr:to>
      <xdr:col>1</xdr:col>
      <xdr:colOff>1041400</xdr:colOff>
      <xdr:row>348</xdr:row>
      <xdr:rowOff>92074</xdr:rowOff>
    </xdr:to>
    <xdr:pic>
      <xdr:nvPicPr>
        <xdr:cNvPr id="136" name="Obraz 160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2718950"/>
          <a:ext cx="1206500" cy="403224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838200</xdr:colOff>
      <xdr:row>415</xdr:row>
      <xdr:rowOff>180975</xdr:rowOff>
    </xdr:from>
    <xdr:to>
      <xdr:col>9</xdr:col>
      <xdr:colOff>977900</xdr:colOff>
      <xdr:row>417</xdr:row>
      <xdr:rowOff>152399</xdr:rowOff>
    </xdr:to>
    <xdr:pic>
      <xdr:nvPicPr>
        <xdr:cNvPr id="137" name="Obraz 16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74679175"/>
          <a:ext cx="1231900" cy="403224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502</xdr:row>
      <xdr:rowOff>133350</xdr:rowOff>
    </xdr:from>
    <xdr:to>
      <xdr:col>1</xdr:col>
      <xdr:colOff>1066800</xdr:colOff>
      <xdr:row>504</xdr:row>
      <xdr:rowOff>104774</xdr:rowOff>
    </xdr:to>
    <xdr:pic>
      <xdr:nvPicPr>
        <xdr:cNvPr id="138" name="Obraz 160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0176350"/>
          <a:ext cx="1193800" cy="403224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838200</xdr:colOff>
      <xdr:row>572</xdr:row>
      <xdr:rowOff>190500</xdr:rowOff>
    </xdr:from>
    <xdr:to>
      <xdr:col>9</xdr:col>
      <xdr:colOff>977900</xdr:colOff>
      <xdr:row>574</xdr:row>
      <xdr:rowOff>161924</xdr:rowOff>
    </xdr:to>
    <xdr:pic>
      <xdr:nvPicPr>
        <xdr:cNvPr id="140" name="Obraz 160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02755700"/>
          <a:ext cx="1231900" cy="403224"/>
        </a:xfrm>
        <a:prstGeom prst="rect">
          <a:avLst/>
        </a:prstGeom>
        <a:noFill/>
        <a:ln w="5080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819150</xdr:colOff>
      <xdr:row>638</xdr:row>
      <xdr:rowOff>66675</xdr:rowOff>
    </xdr:from>
    <xdr:to>
      <xdr:col>9</xdr:col>
      <xdr:colOff>952500</xdr:colOff>
      <xdr:row>640</xdr:row>
      <xdr:rowOff>38099</xdr:rowOff>
    </xdr:to>
    <xdr:pic>
      <xdr:nvPicPr>
        <xdr:cNvPr id="142" name="Obraz 16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14696875"/>
          <a:ext cx="1225550" cy="403224"/>
        </a:xfrm>
        <a:prstGeom prst="rect">
          <a:avLst/>
        </a:prstGeom>
        <a:solidFill>
          <a:srgbClr val="008080"/>
        </a:solidFill>
        <a:ln w="50800">
          <a:solidFill>
            <a:srgbClr val="00808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679451</xdr:colOff>
      <xdr:row>763</xdr:row>
      <xdr:rowOff>165100</xdr:rowOff>
    </xdr:from>
    <xdr:to>
      <xdr:col>9</xdr:col>
      <xdr:colOff>749301</xdr:colOff>
      <xdr:row>765</xdr:row>
      <xdr:rowOff>136524</xdr:rowOff>
    </xdr:to>
    <xdr:pic>
      <xdr:nvPicPr>
        <xdr:cNvPr id="144" name="Obraz 16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4151" y="137515600"/>
          <a:ext cx="1162050" cy="403224"/>
        </a:xfrm>
        <a:prstGeom prst="rect">
          <a:avLst/>
        </a:prstGeom>
        <a:solidFill>
          <a:srgbClr val="008080"/>
        </a:solidFill>
        <a:ln w="50800">
          <a:solidFill>
            <a:srgbClr val="00808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826</xdr:row>
      <xdr:rowOff>57150</xdr:rowOff>
    </xdr:from>
    <xdr:to>
      <xdr:col>1</xdr:col>
      <xdr:colOff>1016000</xdr:colOff>
      <xdr:row>828</xdr:row>
      <xdr:rowOff>28574</xdr:rowOff>
    </xdr:to>
    <xdr:pic>
      <xdr:nvPicPr>
        <xdr:cNvPr id="145" name="Obraz 160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8748750"/>
          <a:ext cx="1152525" cy="403224"/>
        </a:xfrm>
        <a:prstGeom prst="rect">
          <a:avLst/>
        </a:prstGeom>
        <a:solidFill>
          <a:srgbClr val="008080"/>
        </a:solidFill>
        <a:ln w="50800">
          <a:solidFill>
            <a:srgbClr val="00808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819151</xdr:colOff>
      <xdr:row>1031</xdr:row>
      <xdr:rowOff>123825</xdr:rowOff>
    </xdr:from>
    <xdr:to>
      <xdr:col>9</xdr:col>
      <xdr:colOff>876301</xdr:colOff>
      <xdr:row>1033</xdr:row>
      <xdr:rowOff>97574</xdr:rowOff>
    </xdr:to>
    <xdr:pic>
      <xdr:nvPicPr>
        <xdr:cNvPr id="148" name="Obraz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1" y="185531125"/>
          <a:ext cx="1149350" cy="405549"/>
        </a:xfrm>
        <a:prstGeom prst="rect">
          <a:avLst/>
        </a:prstGeom>
        <a:noFill/>
        <a:ln w="50800">
          <a:solidFill>
            <a:srgbClr val="99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866775</xdr:colOff>
      <xdr:row>1091</xdr:row>
      <xdr:rowOff>161925</xdr:rowOff>
    </xdr:from>
    <xdr:to>
      <xdr:col>10</xdr:col>
      <xdr:colOff>0</xdr:colOff>
      <xdr:row>1093</xdr:row>
      <xdr:rowOff>135674</xdr:rowOff>
    </xdr:to>
    <xdr:pic>
      <xdr:nvPicPr>
        <xdr:cNvPr id="149" name="Obraz 14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96580125"/>
          <a:ext cx="1216025" cy="405549"/>
        </a:xfrm>
        <a:prstGeom prst="rect">
          <a:avLst/>
        </a:prstGeom>
        <a:noFill/>
        <a:ln w="50800">
          <a:solidFill>
            <a:srgbClr val="99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847725</xdr:colOff>
      <xdr:row>1153</xdr:row>
      <xdr:rowOff>142875</xdr:rowOff>
    </xdr:from>
    <xdr:to>
      <xdr:col>9</xdr:col>
      <xdr:colOff>965200</xdr:colOff>
      <xdr:row>1155</xdr:row>
      <xdr:rowOff>116624</xdr:rowOff>
    </xdr:to>
    <xdr:pic>
      <xdr:nvPicPr>
        <xdr:cNvPr id="150" name="Obraz 14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07394175"/>
          <a:ext cx="1209675" cy="405549"/>
        </a:xfrm>
        <a:prstGeom prst="rect">
          <a:avLst/>
        </a:prstGeom>
        <a:noFill/>
        <a:ln w="50800">
          <a:solidFill>
            <a:srgbClr val="99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1221</xdr:row>
      <xdr:rowOff>123825</xdr:rowOff>
    </xdr:from>
    <xdr:to>
      <xdr:col>1</xdr:col>
      <xdr:colOff>965200</xdr:colOff>
      <xdr:row>1223</xdr:row>
      <xdr:rowOff>97574</xdr:rowOff>
    </xdr:to>
    <xdr:pic>
      <xdr:nvPicPr>
        <xdr:cNvPr id="151" name="Obraz 14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770325"/>
          <a:ext cx="1120775" cy="405549"/>
        </a:xfrm>
        <a:prstGeom prst="rect">
          <a:avLst/>
        </a:prstGeom>
        <a:noFill/>
        <a:ln w="50800">
          <a:solidFill>
            <a:srgbClr val="99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638175</xdr:colOff>
      <xdr:row>890</xdr:row>
      <xdr:rowOff>219075</xdr:rowOff>
    </xdr:from>
    <xdr:to>
      <xdr:col>9</xdr:col>
      <xdr:colOff>698500</xdr:colOff>
      <xdr:row>893</xdr:row>
      <xdr:rowOff>5079</xdr:rowOff>
    </xdr:to>
    <xdr:pic>
      <xdr:nvPicPr>
        <xdr:cNvPr id="152" name="Obraz 16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60429575"/>
          <a:ext cx="1152525" cy="395604"/>
        </a:xfrm>
        <a:prstGeom prst="rect">
          <a:avLst/>
        </a:prstGeom>
        <a:solidFill>
          <a:srgbClr val="008080"/>
        </a:solidFill>
        <a:ln w="50800">
          <a:solidFill>
            <a:srgbClr val="00808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0</xdr:row>
      <xdr:rowOff>154306</xdr:rowOff>
    </xdr:from>
    <xdr:to>
      <xdr:col>3</xdr:col>
      <xdr:colOff>1590675</xdr:colOff>
      <xdr:row>2</xdr:row>
      <xdr:rowOff>171450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6" y="154306"/>
          <a:ext cx="1323974" cy="464819"/>
        </a:xfrm>
        <a:prstGeom prst="rect">
          <a:avLst/>
        </a:prstGeom>
        <a:noFill/>
        <a:ln w="50800">
          <a:solidFill>
            <a:srgbClr val="FFFF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2524125</xdr:colOff>
      <xdr:row>3</xdr:row>
      <xdr:rowOff>129540</xdr:rowOff>
    </xdr:from>
    <xdr:to>
      <xdr:col>4</xdr:col>
      <xdr:colOff>266700</xdr:colOff>
      <xdr:row>3</xdr:row>
      <xdr:rowOff>704850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777240"/>
          <a:ext cx="1438275" cy="575310"/>
        </a:xfrm>
        <a:prstGeom prst="rect">
          <a:avLst/>
        </a:prstGeom>
        <a:noFill/>
        <a:ln w="50800">
          <a:solidFill>
            <a:srgbClr val="FFFF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3267076</xdr:colOff>
      <xdr:row>2</xdr:row>
      <xdr:rowOff>142875</xdr:rowOff>
    </xdr:from>
    <xdr:to>
      <xdr:col>3</xdr:col>
      <xdr:colOff>638177</xdr:colOff>
      <xdr:row>2</xdr:row>
      <xdr:rowOff>733425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6" y="657225"/>
          <a:ext cx="1476376" cy="590550"/>
        </a:xfrm>
        <a:prstGeom prst="rect">
          <a:avLst/>
        </a:prstGeom>
        <a:noFill/>
        <a:ln w="50800">
          <a:solidFill>
            <a:srgbClr val="FFFF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3</xdr:row>
      <xdr:rowOff>171450</xdr:rowOff>
    </xdr:from>
    <xdr:to>
      <xdr:col>2</xdr:col>
      <xdr:colOff>946150</xdr:colOff>
      <xdr:row>5</xdr:row>
      <xdr:rowOff>136524</xdr:rowOff>
    </xdr:to>
    <xdr:pic>
      <xdr:nvPicPr>
        <xdr:cNvPr id="7" name="Obraz 2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2950"/>
          <a:ext cx="1069975" cy="412749"/>
        </a:xfrm>
        <a:prstGeom prst="rect">
          <a:avLst/>
        </a:prstGeom>
        <a:noFill/>
        <a:ln w="50800">
          <a:solidFill>
            <a:srgbClr val="FF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1171576</xdr:colOff>
      <xdr:row>26</xdr:row>
      <xdr:rowOff>7841</xdr:rowOff>
    </xdr:from>
    <xdr:to>
      <xdr:col>2</xdr:col>
      <xdr:colOff>993776</xdr:colOff>
      <xdr:row>27</xdr:row>
      <xdr:rowOff>163415</xdr:rowOff>
    </xdr:to>
    <xdr:pic>
      <xdr:nvPicPr>
        <xdr:cNvPr id="9" name="Obraz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6" y="5065616"/>
          <a:ext cx="1069975" cy="412749"/>
        </a:xfrm>
        <a:prstGeom prst="rect">
          <a:avLst/>
        </a:prstGeom>
        <a:noFill/>
        <a:ln w="50800">
          <a:solidFill>
            <a:srgbClr val="FF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38</xdr:row>
      <xdr:rowOff>180975</xdr:rowOff>
    </xdr:from>
    <xdr:to>
      <xdr:col>0</xdr:col>
      <xdr:colOff>1250950</xdr:colOff>
      <xdr:row>40</xdr:row>
      <xdr:rowOff>136524</xdr:rowOff>
    </xdr:to>
    <xdr:pic>
      <xdr:nvPicPr>
        <xdr:cNvPr id="10" name="Obraz 2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48575"/>
          <a:ext cx="1069975" cy="412749"/>
        </a:xfrm>
        <a:prstGeom prst="rect">
          <a:avLst/>
        </a:prstGeom>
        <a:noFill/>
        <a:ln w="50800">
          <a:solidFill>
            <a:srgbClr val="FF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1123950</xdr:colOff>
      <xdr:row>62</xdr:row>
      <xdr:rowOff>0</xdr:rowOff>
    </xdr:from>
    <xdr:to>
      <xdr:col>2</xdr:col>
      <xdr:colOff>946150</xdr:colOff>
      <xdr:row>63</xdr:row>
      <xdr:rowOff>155574</xdr:rowOff>
    </xdr:to>
    <xdr:pic>
      <xdr:nvPicPr>
        <xdr:cNvPr id="11" name="Obraz 2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39625"/>
          <a:ext cx="1069975" cy="412749"/>
        </a:xfrm>
        <a:prstGeom prst="rect">
          <a:avLst/>
        </a:prstGeom>
        <a:noFill/>
        <a:ln w="50800">
          <a:solidFill>
            <a:srgbClr val="FF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81</xdr:row>
      <xdr:rowOff>152400</xdr:rowOff>
    </xdr:from>
    <xdr:to>
      <xdr:col>0</xdr:col>
      <xdr:colOff>1203325</xdr:colOff>
      <xdr:row>83</xdr:row>
      <xdr:rowOff>117474</xdr:rowOff>
    </xdr:to>
    <xdr:pic>
      <xdr:nvPicPr>
        <xdr:cNvPr id="12" name="Obraz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16300"/>
          <a:ext cx="1069975" cy="412749"/>
        </a:xfrm>
        <a:prstGeom prst="rect">
          <a:avLst/>
        </a:prstGeom>
        <a:noFill/>
        <a:ln w="50800">
          <a:solidFill>
            <a:srgbClr val="FF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107</xdr:row>
      <xdr:rowOff>0</xdr:rowOff>
    </xdr:from>
    <xdr:to>
      <xdr:col>0</xdr:col>
      <xdr:colOff>1184275</xdr:colOff>
      <xdr:row>108</xdr:row>
      <xdr:rowOff>155574</xdr:rowOff>
    </xdr:to>
    <xdr:pic>
      <xdr:nvPicPr>
        <xdr:cNvPr id="13" name="Obraz 2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088350"/>
          <a:ext cx="1069975" cy="412749"/>
        </a:xfrm>
        <a:prstGeom prst="rect">
          <a:avLst/>
        </a:prstGeom>
        <a:noFill/>
        <a:ln w="50800">
          <a:solidFill>
            <a:srgbClr val="FFCC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65</xdr:row>
      <xdr:rowOff>19050</xdr:rowOff>
    </xdr:from>
    <xdr:to>
      <xdr:col>4</xdr:col>
      <xdr:colOff>1388745</xdr:colOff>
      <xdr:row>67</xdr:row>
      <xdr:rowOff>28575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0" y="12470130"/>
          <a:ext cx="1112520" cy="375285"/>
        </a:xfrm>
        <a:prstGeom prst="rect">
          <a:avLst/>
        </a:prstGeom>
        <a:noFill/>
        <a:ln w="50800">
          <a:solidFill>
            <a:srgbClr val="BFBFB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220980</xdr:colOff>
      <xdr:row>177</xdr:row>
      <xdr:rowOff>66675</xdr:rowOff>
    </xdr:from>
    <xdr:to>
      <xdr:col>4</xdr:col>
      <xdr:colOff>1371600</xdr:colOff>
      <xdr:row>179</xdr:row>
      <xdr:rowOff>76200</xdr:rowOff>
    </xdr:to>
    <xdr:pic>
      <xdr:nvPicPr>
        <xdr:cNvPr id="4" name="Obraz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33868995"/>
          <a:ext cx="1150620" cy="375285"/>
        </a:xfrm>
        <a:prstGeom prst="rect">
          <a:avLst/>
        </a:prstGeom>
        <a:noFill/>
        <a:ln w="50800">
          <a:solidFill>
            <a:srgbClr val="BFBFB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236220</xdr:colOff>
      <xdr:row>115</xdr:row>
      <xdr:rowOff>0</xdr:rowOff>
    </xdr:from>
    <xdr:to>
      <xdr:col>4</xdr:col>
      <xdr:colOff>1379220</xdr:colOff>
      <xdr:row>117</xdr:row>
      <xdr:rowOff>9525</xdr:rowOff>
    </xdr:to>
    <xdr:pic>
      <xdr:nvPicPr>
        <xdr:cNvPr id="5" name="Obraz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860" y="21945600"/>
          <a:ext cx="1143000" cy="375285"/>
        </a:xfrm>
        <a:prstGeom prst="rect">
          <a:avLst/>
        </a:prstGeom>
        <a:noFill/>
        <a:ln w="50800">
          <a:solidFill>
            <a:srgbClr val="BFBFB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161925</xdr:colOff>
      <xdr:row>1</xdr:row>
      <xdr:rowOff>28575</xdr:rowOff>
    </xdr:from>
    <xdr:to>
      <xdr:col>5</xdr:col>
      <xdr:colOff>1905</xdr:colOff>
      <xdr:row>3</xdr:row>
      <xdr:rowOff>133350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565" y="211455"/>
          <a:ext cx="1240155" cy="470535"/>
        </a:xfrm>
        <a:prstGeom prst="rect">
          <a:avLst/>
        </a:prstGeom>
        <a:noFill/>
        <a:ln w="50800">
          <a:solidFill>
            <a:srgbClr val="BFBFB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601980</xdr:colOff>
      <xdr:row>6</xdr:row>
      <xdr:rowOff>74295</xdr:rowOff>
    </xdr:from>
    <xdr:to>
      <xdr:col>6</xdr:col>
      <xdr:colOff>3810</xdr:colOff>
      <xdr:row>8</xdr:row>
      <xdr:rowOff>121920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7380" y="1202055"/>
          <a:ext cx="1089660" cy="413385"/>
        </a:xfrm>
        <a:prstGeom prst="rect">
          <a:avLst/>
        </a:prstGeom>
        <a:noFill/>
        <a:ln w="50800">
          <a:solidFill>
            <a:srgbClr val="BFBFB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2</xdr:row>
      <xdr:rowOff>114300</xdr:rowOff>
    </xdr:from>
    <xdr:to>
      <xdr:col>5</xdr:col>
      <xdr:colOff>1638300</xdr:colOff>
      <xdr:row>5</xdr:row>
      <xdr:rowOff>9525</xdr:rowOff>
    </xdr:to>
    <xdr:pic>
      <xdr:nvPicPr>
        <xdr:cNvPr id="2" name="Obraz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04825"/>
          <a:ext cx="1381125" cy="485775"/>
        </a:xfrm>
        <a:prstGeom prst="rect">
          <a:avLst/>
        </a:prstGeom>
        <a:noFill/>
        <a:ln w="50800">
          <a:solidFill>
            <a:srgbClr val="BFBFB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283"/>
  <sheetViews>
    <sheetView tabSelected="1" showWhiteSpace="0" zoomScaleNormal="100" zoomScalePageLayoutView="50" workbookViewId="0">
      <selection activeCell="L373" sqref="L373"/>
    </sheetView>
  </sheetViews>
  <sheetFormatPr defaultRowHeight="15"/>
  <cols>
    <col min="1" max="1" width="4.140625" customWidth="1"/>
    <col min="2" max="2" width="21.7109375" customWidth="1"/>
    <col min="3" max="3" width="16.42578125" customWidth="1"/>
    <col min="4" max="5" width="16.7109375" customWidth="1"/>
    <col min="6" max="6" width="8.28515625" style="617" customWidth="1"/>
    <col min="7" max="7" width="4.7109375" customWidth="1"/>
    <col min="8" max="8" width="19.140625" customWidth="1"/>
    <col min="9" max="9" width="15.85546875" customWidth="1"/>
    <col min="10" max="10" width="14.85546875" customWidth="1"/>
    <col min="11" max="11" width="13.7109375" bestFit="1" customWidth="1"/>
    <col min="12" max="12" width="12.85546875" customWidth="1"/>
    <col min="13" max="13" width="12.7109375" customWidth="1"/>
    <col min="256" max="256" width="4.140625" customWidth="1"/>
    <col min="257" max="257" width="20.140625" customWidth="1"/>
    <col min="258" max="258" width="16.42578125" customWidth="1"/>
    <col min="259" max="260" width="14.5703125" customWidth="1"/>
    <col min="261" max="261" width="15.7109375" customWidth="1"/>
    <col min="262" max="262" width="4.7109375" customWidth="1"/>
    <col min="263" max="263" width="17.28515625" customWidth="1"/>
    <col min="264" max="264" width="15.85546875" customWidth="1"/>
    <col min="265" max="265" width="14.85546875" customWidth="1"/>
    <col min="266" max="266" width="14.42578125" customWidth="1"/>
    <col min="267" max="267" width="20" customWidth="1"/>
    <col min="268" max="268" width="14.5703125" customWidth="1"/>
    <col min="269" max="269" width="12.7109375" customWidth="1"/>
    <col min="512" max="512" width="4.140625" customWidth="1"/>
    <col min="513" max="513" width="20.140625" customWidth="1"/>
    <col min="514" max="514" width="16.42578125" customWidth="1"/>
    <col min="515" max="516" width="14.5703125" customWidth="1"/>
    <col min="517" max="517" width="15.7109375" customWidth="1"/>
    <col min="518" max="518" width="4.7109375" customWidth="1"/>
    <col min="519" max="519" width="17.28515625" customWidth="1"/>
    <col min="520" max="520" width="15.85546875" customWidth="1"/>
    <col min="521" max="521" width="14.85546875" customWidth="1"/>
    <col min="522" max="522" width="14.42578125" customWidth="1"/>
    <col min="523" max="523" width="20" customWidth="1"/>
    <col min="524" max="524" width="14.5703125" customWidth="1"/>
    <col min="525" max="525" width="12.7109375" customWidth="1"/>
    <col min="768" max="768" width="4.140625" customWidth="1"/>
    <col min="769" max="769" width="20.140625" customWidth="1"/>
    <col min="770" max="770" width="16.42578125" customWidth="1"/>
    <col min="771" max="772" width="14.5703125" customWidth="1"/>
    <col min="773" max="773" width="15.7109375" customWidth="1"/>
    <col min="774" max="774" width="4.7109375" customWidth="1"/>
    <col min="775" max="775" width="17.28515625" customWidth="1"/>
    <col min="776" max="776" width="15.85546875" customWidth="1"/>
    <col min="777" max="777" width="14.85546875" customWidth="1"/>
    <col min="778" max="778" width="14.42578125" customWidth="1"/>
    <col min="779" max="779" width="20" customWidth="1"/>
    <col min="780" max="780" width="14.5703125" customWidth="1"/>
    <col min="781" max="781" width="12.7109375" customWidth="1"/>
    <col min="1024" max="1024" width="4.140625" customWidth="1"/>
    <col min="1025" max="1025" width="20.140625" customWidth="1"/>
    <col min="1026" max="1026" width="16.42578125" customWidth="1"/>
    <col min="1027" max="1028" width="14.5703125" customWidth="1"/>
    <col min="1029" max="1029" width="15.7109375" customWidth="1"/>
    <col min="1030" max="1030" width="4.7109375" customWidth="1"/>
    <col min="1031" max="1031" width="17.28515625" customWidth="1"/>
    <col min="1032" max="1032" width="15.85546875" customWidth="1"/>
    <col min="1033" max="1033" width="14.85546875" customWidth="1"/>
    <col min="1034" max="1034" width="14.42578125" customWidth="1"/>
    <col min="1035" max="1035" width="20" customWidth="1"/>
    <col min="1036" max="1036" width="14.5703125" customWidth="1"/>
    <col min="1037" max="1037" width="12.7109375" customWidth="1"/>
    <col min="1280" max="1280" width="4.140625" customWidth="1"/>
    <col min="1281" max="1281" width="20.140625" customWidth="1"/>
    <col min="1282" max="1282" width="16.42578125" customWidth="1"/>
    <col min="1283" max="1284" width="14.5703125" customWidth="1"/>
    <col min="1285" max="1285" width="15.7109375" customWidth="1"/>
    <col min="1286" max="1286" width="4.7109375" customWidth="1"/>
    <col min="1287" max="1287" width="17.28515625" customWidth="1"/>
    <col min="1288" max="1288" width="15.85546875" customWidth="1"/>
    <col min="1289" max="1289" width="14.85546875" customWidth="1"/>
    <col min="1290" max="1290" width="14.42578125" customWidth="1"/>
    <col min="1291" max="1291" width="20" customWidth="1"/>
    <col min="1292" max="1292" width="14.5703125" customWidth="1"/>
    <col min="1293" max="1293" width="12.7109375" customWidth="1"/>
    <col min="1536" max="1536" width="4.140625" customWidth="1"/>
    <col min="1537" max="1537" width="20.140625" customWidth="1"/>
    <col min="1538" max="1538" width="16.42578125" customWidth="1"/>
    <col min="1539" max="1540" width="14.5703125" customWidth="1"/>
    <col min="1541" max="1541" width="15.7109375" customWidth="1"/>
    <col min="1542" max="1542" width="4.7109375" customWidth="1"/>
    <col min="1543" max="1543" width="17.28515625" customWidth="1"/>
    <col min="1544" max="1544" width="15.85546875" customWidth="1"/>
    <col min="1545" max="1545" width="14.85546875" customWidth="1"/>
    <col min="1546" max="1546" width="14.42578125" customWidth="1"/>
    <col min="1547" max="1547" width="20" customWidth="1"/>
    <col min="1548" max="1548" width="14.5703125" customWidth="1"/>
    <col min="1549" max="1549" width="12.7109375" customWidth="1"/>
    <col min="1792" max="1792" width="4.140625" customWidth="1"/>
    <col min="1793" max="1793" width="20.140625" customWidth="1"/>
    <col min="1794" max="1794" width="16.42578125" customWidth="1"/>
    <col min="1795" max="1796" width="14.5703125" customWidth="1"/>
    <col min="1797" max="1797" width="15.7109375" customWidth="1"/>
    <col min="1798" max="1798" width="4.7109375" customWidth="1"/>
    <col min="1799" max="1799" width="17.28515625" customWidth="1"/>
    <col min="1800" max="1800" width="15.85546875" customWidth="1"/>
    <col min="1801" max="1801" width="14.85546875" customWidth="1"/>
    <col min="1802" max="1802" width="14.42578125" customWidth="1"/>
    <col min="1803" max="1803" width="20" customWidth="1"/>
    <col min="1804" max="1804" width="14.5703125" customWidth="1"/>
    <col min="1805" max="1805" width="12.7109375" customWidth="1"/>
    <col min="2048" max="2048" width="4.140625" customWidth="1"/>
    <col min="2049" max="2049" width="20.140625" customWidth="1"/>
    <col min="2050" max="2050" width="16.42578125" customWidth="1"/>
    <col min="2051" max="2052" width="14.5703125" customWidth="1"/>
    <col min="2053" max="2053" width="15.7109375" customWidth="1"/>
    <col min="2054" max="2054" width="4.7109375" customWidth="1"/>
    <col min="2055" max="2055" width="17.28515625" customWidth="1"/>
    <col min="2056" max="2056" width="15.85546875" customWidth="1"/>
    <col min="2057" max="2057" width="14.85546875" customWidth="1"/>
    <col min="2058" max="2058" width="14.42578125" customWidth="1"/>
    <col min="2059" max="2059" width="20" customWidth="1"/>
    <col min="2060" max="2060" width="14.5703125" customWidth="1"/>
    <col min="2061" max="2061" width="12.7109375" customWidth="1"/>
    <col min="2304" max="2304" width="4.140625" customWidth="1"/>
    <col min="2305" max="2305" width="20.140625" customWidth="1"/>
    <col min="2306" max="2306" width="16.42578125" customWidth="1"/>
    <col min="2307" max="2308" width="14.5703125" customWidth="1"/>
    <col min="2309" max="2309" width="15.7109375" customWidth="1"/>
    <col min="2310" max="2310" width="4.7109375" customWidth="1"/>
    <col min="2311" max="2311" width="17.28515625" customWidth="1"/>
    <col min="2312" max="2312" width="15.85546875" customWidth="1"/>
    <col min="2313" max="2313" width="14.85546875" customWidth="1"/>
    <col min="2314" max="2314" width="14.42578125" customWidth="1"/>
    <col min="2315" max="2315" width="20" customWidth="1"/>
    <col min="2316" max="2316" width="14.5703125" customWidth="1"/>
    <col min="2317" max="2317" width="12.7109375" customWidth="1"/>
    <col min="2560" max="2560" width="4.140625" customWidth="1"/>
    <col min="2561" max="2561" width="20.140625" customWidth="1"/>
    <col min="2562" max="2562" width="16.42578125" customWidth="1"/>
    <col min="2563" max="2564" width="14.5703125" customWidth="1"/>
    <col min="2565" max="2565" width="15.7109375" customWidth="1"/>
    <col min="2566" max="2566" width="4.7109375" customWidth="1"/>
    <col min="2567" max="2567" width="17.28515625" customWidth="1"/>
    <col min="2568" max="2568" width="15.85546875" customWidth="1"/>
    <col min="2569" max="2569" width="14.85546875" customWidth="1"/>
    <col min="2570" max="2570" width="14.42578125" customWidth="1"/>
    <col min="2571" max="2571" width="20" customWidth="1"/>
    <col min="2572" max="2572" width="14.5703125" customWidth="1"/>
    <col min="2573" max="2573" width="12.7109375" customWidth="1"/>
    <col min="2816" max="2816" width="4.140625" customWidth="1"/>
    <col min="2817" max="2817" width="20.140625" customWidth="1"/>
    <col min="2818" max="2818" width="16.42578125" customWidth="1"/>
    <col min="2819" max="2820" width="14.5703125" customWidth="1"/>
    <col min="2821" max="2821" width="15.7109375" customWidth="1"/>
    <col min="2822" max="2822" width="4.7109375" customWidth="1"/>
    <col min="2823" max="2823" width="17.28515625" customWidth="1"/>
    <col min="2824" max="2824" width="15.85546875" customWidth="1"/>
    <col min="2825" max="2825" width="14.85546875" customWidth="1"/>
    <col min="2826" max="2826" width="14.42578125" customWidth="1"/>
    <col min="2827" max="2827" width="20" customWidth="1"/>
    <col min="2828" max="2828" width="14.5703125" customWidth="1"/>
    <col min="2829" max="2829" width="12.7109375" customWidth="1"/>
    <col min="3072" max="3072" width="4.140625" customWidth="1"/>
    <col min="3073" max="3073" width="20.140625" customWidth="1"/>
    <col min="3074" max="3074" width="16.42578125" customWidth="1"/>
    <col min="3075" max="3076" width="14.5703125" customWidth="1"/>
    <col min="3077" max="3077" width="15.7109375" customWidth="1"/>
    <col min="3078" max="3078" width="4.7109375" customWidth="1"/>
    <col min="3079" max="3079" width="17.28515625" customWidth="1"/>
    <col min="3080" max="3080" width="15.85546875" customWidth="1"/>
    <col min="3081" max="3081" width="14.85546875" customWidth="1"/>
    <col min="3082" max="3082" width="14.42578125" customWidth="1"/>
    <col min="3083" max="3083" width="20" customWidth="1"/>
    <col min="3084" max="3084" width="14.5703125" customWidth="1"/>
    <col min="3085" max="3085" width="12.7109375" customWidth="1"/>
    <col min="3328" max="3328" width="4.140625" customWidth="1"/>
    <col min="3329" max="3329" width="20.140625" customWidth="1"/>
    <col min="3330" max="3330" width="16.42578125" customWidth="1"/>
    <col min="3331" max="3332" width="14.5703125" customWidth="1"/>
    <col min="3333" max="3333" width="15.7109375" customWidth="1"/>
    <col min="3334" max="3334" width="4.7109375" customWidth="1"/>
    <col min="3335" max="3335" width="17.28515625" customWidth="1"/>
    <col min="3336" max="3336" width="15.85546875" customWidth="1"/>
    <col min="3337" max="3337" width="14.85546875" customWidth="1"/>
    <col min="3338" max="3338" width="14.42578125" customWidth="1"/>
    <col min="3339" max="3339" width="20" customWidth="1"/>
    <col min="3340" max="3340" width="14.5703125" customWidth="1"/>
    <col min="3341" max="3341" width="12.7109375" customWidth="1"/>
    <col min="3584" max="3584" width="4.140625" customWidth="1"/>
    <col min="3585" max="3585" width="20.140625" customWidth="1"/>
    <col min="3586" max="3586" width="16.42578125" customWidth="1"/>
    <col min="3587" max="3588" width="14.5703125" customWidth="1"/>
    <col min="3589" max="3589" width="15.7109375" customWidth="1"/>
    <col min="3590" max="3590" width="4.7109375" customWidth="1"/>
    <col min="3591" max="3591" width="17.28515625" customWidth="1"/>
    <col min="3592" max="3592" width="15.85546875" customWidth="1"/>
    <col min="3593" max="3593" width="14.85546875" customWidth="1"/>
    <col min="3594" max="3594" width="14.42578125" customWidth="1"/>
    <col min="3595" max="3595" width="20" customWidth="1"/>
    <col min="3596" max="3596" width="14.5703125" customWidth="1"/>
    <col min="3597" max="3597" width="12.7109375" customWidth="1"/>
    <col min="3840" max="3840" width="4.140625" customWidth="1"/>
    <col min="3841" max="3841" width="20.140625" customWidth="1"/>
    <col min="3842" max="3842" width="16.42578125" customWidth="1"/>
    <col min="3843" max="3844" width="14.5703125" customWidth="1"/>
    <col min="3845" max="3845" width="15.7109375" customWidth="1"/>
    <col min="3846" max="3846" width="4.7109375" customWidth="1"/>
    <col min="3847" max="3847" width="17.28515625" customWidth="1"/>
    <col min="3848" max="3848" width="15.85546875" customWidth="1"/>
    <col min="3849" max="3849" width="14.85546875" customWidth="1"/>
    <col min="3850" max="3850" width="14.42578125" customWidth="1"/>
    <col min="3851" max="3851" width="20" customWidth="1"/>
    <col min="3852" max="3852" width="14.5703125" customWidth="1"/>
    <col min="3853" max="3853" width="12.7109375" customWidth="1"/>
    <col min="4096" max="4096" width="4.140625" customWidth="1"/>
    <col min="4097" max="4097" width="20.140625" customWidth="1"/>
    <col min="4098" max="4098" width="16.42578125" customWidth="1"/>
    <col min="4099" max="4100" width="14.5703125" customWidth="1"/>
    <col min="4101" max="4101" width="15.7109375" customWidth="1"/>
    <col min="4102" max="4102" width="4.7109375" customWidth="1"/>
    <col min="4103" max="4103" width="17.28515625" customWidth="1"/>
    <col min="4104" max="4104" width="15.85546875" customWidth="1"/>
    <col min="4105" max="4105" width="14.85546875" customWidth="1"/>
    <col min="4106" max="4106" width="14.42578125" customWidth="1"/>
    <col min="4107" max="4107" width="20" customWidth="1"/>
    <col min="4108" max="4108" width="14.5703125" customWidth="1"/>
    <col min="4109" max="4109" width="12.7109375" customWidth="1"/>
    <col min="4352" max="4352" width="4.140625" customWidth="1"/>
    <col min="4353" max="4353" width="20.140625" customWidth="1"/>
    <col min="4354" max="4354" width="16.42578125" customWidth="1"/>
    <col min="4355" max="4356" width="14.5703125" customWidth="1"/>
    <col min="4357" max="4357" width="15.7109375" customWidth="1"/>
    <col min="4358" max="4358" width="4.7109375" customWidth="1"/>
    <col min="4359" max="4359" width="17.28515625" customWidth="1"/>
    <col min="4360" max="4360" width="15.85546875" customWidth="1"/>
    <col min="4361" max="4361" width="14.85546875" customWidth="1"/>
    <col min="4362" max="4362" width="14.42578125" customWidth="1"/>
    <col min="4363" max="4363" width="20" customWidth="1"/>
    <col min="4364" max="4364" width="14.5703125" customWidth="1"/>
    <col min="4365" max="4365" width="12.7109375" customWidth="1"/>
    <col min="4608" max="4608" width="4.140625" customWidth="1"/>
    <col min="4609" max="4609" width="20.140625" customWidth="1"/>
    <col min="4610" max="4610" width="16.42578125" customWidth="1"/>
    <col min="4611" max="4612" width="14.5703125" customWidth="1"/>
    <col min="4613" max="4613" width="15.7109375" customWidth="1"/>
    <col min="4614" max="4614" width="4.7109375" customWidth="1"/>
    <col min="4615" max="4615" width="17.28515625" customWidth="1"/>
    <col min="4616" max="4616" width="15.85546875" customWidth="1"/>
    <col min="4617" max="4617" width="14.85546875" customWidth="1"/>
    <col min="4618" max="4618" width="14.42578125" customWidth="1"/>
    <col min="4619" max="4619" width="20" customWidth="1"/>
    <col min="4620" max="4620" width="14.5703125" customWidth="1"/>
    <col min="4621" max="4621" width="12.7109375" customWidth="1"/>
    <col min="4864" max="4864" width="4.140625" customWidth="1"/>
    <col min="4865" max="4865" width="20.140625" customWidth="1"/>
    <col min="4866" max="4866" width="16.42578125" customWidth="1"/>
    <col min="4867" max="4868" width="14.5703125" customWidth="1"/>
    <col min="4869" max="4869" width="15.7109375" customWidth="1"/>
    <col min="4870" max="4870" width="4.7109375" customWidth="1"/>
    <col min="4871" max="4871" width="17.28515625" customWidth="1"/>
    <col min="4872" max="4872" width="15.85546875" customWidth="1"/>
    <col min="4873" max="4873" width="14.85546875" customWidth="1"/>
    <col min="4874" max="4874" width="14.42578125" customWidth="1"/>
    <col min="4875" max="4875" width="20" customWidth="1"/>
    <col min="4876" max="4876" width="14.5703125" customWidth="1"/>
    <col min="4877" max="4877" width="12.7109375" customWidth="1"/>
    <col min="5120" max="5120" width="4.140625" customWidth="1"/>
    <col min="5121" max="5121" width="20.140625" customWidth="1"/>
    <col min="5122" max="5122" width="16.42578125" customWidth="1"/>
    <col min="5123" max="5124" width="14.5703125" customWidth="1"/>
    <col min="5125" max="5125" width="15.7109375" customWidth="1"/>
    <col min="5126" max="5126" width="4.7109375" customWidth="1"/>
    <col min="5127" max="5127" width="17.28515625" customWidth="1"/>
    <col min="5128" max="5128" width="15.85546875" customWidth="1"/>
    <col min="5129" max="5129" width="14.85546875" customWidth="1"/>
    <col min="5130" max="5130" width="14.42578125" customWidth="1"/>
    <col min="5131" max="5131" width="20" customWidth="1"/>
    <col min="5132" max="5132" width="14.5703125" customWidth="1"/>
    <col min="5133" max="5133" width="12.7109375" customWidth="1"/>
    <col min="5376" max="5376" width="4.140625" customWidth="1"/>
    <col min="5377" max="5377" width="20.140625" customWidth="1"/>
    <col min="5378" max="5378" width="16.42578125" customWidth="1"/>
    <col min="5379" max="5380" width="14.5703125" customWidth="1"/>
    <col min="5381" max="5381" width="15.7109375" customWidth="1"/>
    <col min="5382" max="5382" width="4.7109375" customWidth="1"/>
    <col min="5383" max="5383" width="17.28515625" customWidth="1"/>
    <col min="5384" max="5384" width="15.85546875" customWidth="1"/>
    <col min="5385" max="5385" width="14.85546875" customWidth="1"/>
    <col min="5386" max="5386" width="14.42578125" customWidth="1"/>
    <col min="5387" max="5387" width="20" customWidth="1"/>
    <col min="5388" max="5388" width="14.5703125" customWidth="1"/>
    <col min="5389" max="5389" width="12.7109375" customWidth="1"/>
    <col min="5632" max="5632" width="4.140625" customWidth="1"/>
    <col min="5633" max="5633" width="20.140625" customWidth="1"/>
    <col min="5634" max="5634" width="16.42578125" customWidth="1"/>
    <col min="5635" max="5636" width="14.5703125" customWidth="1"/>
    <col min="5637" max="5637" width="15.7109375" customWidth="1"/>
    <col min="5638" max="5638" width="4.7109375" customWidth="1"/>
    <col min="5639" max="5639" width="17.28515625" customWidth="1"/>
    <col min="5640" max="5640" width="15.85546875" customWidth="1"/>
    <col min="5641" max="5641" width="14.85546875" customWidth="1"/>
    <col min="5642" max="5642" width="14.42578125" customWidth="1"/>
    <col min="5643" max="5643" width="20" customWidth="1"/>
    <col min="5644" max="5644" width="14.5703125" customWidth="1"/>
    <col min="5645" max="5645" width="12.7109375" customWidth="1"/>
    <col min="5888" max="5888" width="4.140625" customWidth="1"/>
    <col min="5889" max="5889" width="20.140625" customWidth="1"/>
    <col min="5890" max="5890" width="16.42578125" customWidth="1"/>
    <col min="5891" max="5892" width="14.5703125" customWidth="1"/>
    <col min="5893" max="5893" width="15.7109375" customWidth="1"/>
    <col min="5894" max="5894" width="4.7109375" customWidth="1"/>
    <col min="5895" max="5895" width="17.28515625" customWidth="1"/>
    <col min="5896" max="5896" width="15.85546875" customWidth="1"/>
    <col min="5897" max="5897" width="14.85546875" customWidth="1"/>
    <col min="5898" max="5898" width="14.42578125" customWidth="1"/>
    <col min="5899" max="5899" width="20" customWidth="1"/>
    <col min="5900" max="5900" width="14.5703125" customWidth="1"/>
    <col min="5901" max="5901" width="12.7109375" customWidth="1"/>
    <col min="6144" max="6144" width="4.140625" customWidth="1"/>
    <col min="6145" max="6145" width="20.140625" customWidth="1"/>
    <col min="6146" max="6146" width="16.42578125" customWidth="1"/>
    <col min="6147" max="6148" width="14.5703125" customWidth="1"/>
    <col min="6149" max="6149" width="15.7109375" customWidth="1"/>
    <col min="6150" max="6150" width="4.7109375" customWidth="1"/>
    <col min="6151" max="6151" width="17.28515625" customWidth="1"/>
    <col min="6152" max="6152" width="15.85546875" customWidth="1"/>
    <col min="6153" max="6153" width="14.85546875" customWidth="1"/>
    <col min="6154" max="6154" width="14.42578125" customWidth="1"/>
    <col min="6155" max="6155" width="20" customWidth="1"/>
    <col min="6156" max="6156" width="14.5703125" customWidth="1"/>
    <col min="6157" max="6157" width="12.7109375" customWidth="1"/>
    <col min="6400" max="6400" width="4.140625" customWidth="1"/>
    <col min="6401" max="6401" width="20.140625" customWidth="1"/>
    <col min="6402" max="6402" width="16.42578125" customWidth="1"/>
    <col min="6403" max="6404" width="14.5703125" customWidth="1"/>
    <col min="6405" max="6405" width="15.7109375" customWidth="1"/>
    <col min="6406" max="6406" width="4.7109375" customWidth="1"/>
    <col min="6407" max="6407" width="17.28515625" customWidth="1"/>
    <col min="6408" max="6408" width="15.85546875" customWidth="1"/>
    <col min="6409" max="6409" width="14.85546875" customWidth="1"/>
    <col min="6410" max="6410" width="14.42578125" customWidth="1"/>
    <col min="6411" max="6411" width="20" customWidth="1"/>
    <col min="6412" max="6412" width="14.5703125" customWidth="1"/>
    <col min="6413" max="6413" width="12.7109375" customWidth="1"/>
    <col min="6656" max="6656" width="4.140625" customWidth="1"/>
    <col min="6657" max="6657" width="20.140625" customWidth="1"/>
    <col min="6658" max="6658" width="16.42578125" customWidth="1"/>
    <col min="6659" max="6660" width="14.5703125" customWidth="1"/>
    <col min="6661" max="6661" width="15.7109375" customWidth="1"/>
    <col min="6662" max="6662" width="4.7109375" customWidth="1"/>
    <col min="6663" max="6663" width="17.28515625" customWidth="1"/>
    <col min="6664" max="6664" width="15.85546875" customWidth="1"/>
    <col min="6665" max="6665" width="14.85546875" customWidth="1"/>
    <col min="6666" max="6666" width="14.42578125" customWidth="1"/>
    <col min="6667" max="6667" width="20" customWidth="1"/>
    <col min="6668" max="6668" width="14.5703125" customWidth="1"/>
    <col min="6669" max="6669" width="12.7109375" customWidth="1"/>
    <col min="6912" max="6912" width="4.140625" customWidth="1"/>
    <col min="6913" max="6913" width="20.140625" customWidth="1"/>
    <col min="6914" max="6914" width="16.42578125" customWidth="1"/>
    <col min="6915" max="6916" width="14.5703125" customWidth="1"/>
    <col min="6917" max="6917" width="15.7109375" customWidth="1"/>
    <col min="6918" max="6918" width="4.7109375" customWidth="1"/>
    <col min="6919" max="6919" width="17.28515625" customWidth="1"/>
    <col min="6920" max="6920" width="15.85546875" customWidth="1"/>
    <col min="6921" max="6921" width="14.85546875" customWidth="1"/>
    <col min="6922" max="6922" width="14.42578125" customWidth="1"/>
    <col min="6923" max="6923" width="20" customWidth="1"/>
    <col min="6924" max="6924" width="14.5703125" customWidth="1"/>
    <col min="6925" max="6925" width="12.7109375" customWidth="1"/>
    <col min="7168" max="7168" width="4.140625" customWidth="1"/>
    <col min="7169" max="7169" width="20.140625" customWidth="1"/>
    <col min="7170" max="7170" width="16.42578125" customWidth="1"/>
    <col min="7171" max="7172" width="14.5703125" customWidth="1"/>
    <col min="7173" max="7173" width="15.7109375" customWidth="1"/>
    <col min="7174" max="7174" width="4.7109375" customWidth="1"/>
    <col min="7175" max="7175" width="17.28515625" customWidth="1"/>
    <col min="7176" max="7176" width="15.85546875" customWidth="1"/>
    <col min="7177" max="7177" width="14.85546875" customWidth="1"/>
    <col min="7178" max="7178" width="14.42578125" customWidth="1"/>
    <col min="7179" max="7179" width="20" customWidth="1"/>
    <col min="7180" max="7180" width="14.5703125" customWidth="1"/>
    <col min="7181" max="7181" width="12.7109375" customWidth="1"/>
    <col min="7424" max="7424" width="4.140625" customWidth="1"/>
    <col min="7425" max="7425" width="20.140625" customWidth="1"/>
    <col min="7426" max="7426" width="16.42578125" customWidth="1"/>
    <col min="7427" max="7428" width="14.5703125" customWidth="1"/>
    <col min="7429" max="7429" width="15.7109375" customWidth="1"/>
    <col min="7430" max="7430" width="4.7109375" customWidth="1"/>
    <col min="7431" max="7431" width="17.28515625" customWidth="1"/>
    <col min="7432" max="7432" width="15.85546875" customWidth="1"/>
    <col min="7433" max="7433" width="14.85546875" customWidth="1"/>
    <col min="7434" max="7434" width="14.42578125" customWidth="1"/>
    <col min="7435" max="7435" width="20" customWidth="1"/>
    <col min="7436" max="7436" width="14.5703125" customWidth="1"/>
    <col min="7437" max="7437" width="12.7109375" customWidth="1"/>
    <col min="7680" max="7680" width="4.140625" customWidth="1"/>
    <col min="7681" max="7681" width="20.140625" customWidth="1"/>
    <col min="7682" max="7682" width="16.42578125" customWidth="1"/>
    <col min="7683" max="7684" width="14.5703125" customWidth="1"/>
    <col min="7685" max="7685" width="15.7109375" customWidth="1"/>
    <col min="7686" max="7686" width="4.7109375" customWidth="1"/>
    <col min="7687" max="7687" width="17.28515625" customWidth="1"/>
    <col min="7688" max="7688" width="15.85546875" customWidth="1"/>
    <col min="7689" max="7689" width="14.85546875" customWidth="1"/>
    <col min="7690" max="7690" width="14.42578125" customWidth="1"/>
    <col min="7691" max="7691" width="20" customWidth="1"/>
    <col min="7692" max="7692" width="14.5703125" customWidth="1"/>
    <col min="7693" max="7693" width="12.7109375" customWidth="1"/>
    <col min="7936" max="7936" width="4.140625" customWidth="1"/>
    <col min="7937" max="7937" width="20.140625" customWidth="1"/>
    <col min="7938" max="7938" width="16.42578125" customWidth="1"/>
    <col min="7939" max="7940" width="14.5703125" customWidth="1"/>
    <col min="7941" max="7941" width="15.7109375" customWidth="1"/>
    <col min="7942" max="7942" width="4.7109375" customWidth="1"/>
    <col min="7943" max="7943" width="17.28515625" customWidth="1"/>
    <col min="7944" max="7944" width="15.85546875" customWidth="1"/>
    <col min="7945" max="7945" width="14.85546875" customWidth="1"/>
    <col min="7946" max="7946" width="14.42578125" customWidth="1"/>
    <col min="7947" max="7947" width="20" customWidth="1"/>
    <col min="7948" max="7948" width="14.5703125" customWidth="1"/>
    <col min="7949" max="7949" width="12.7109375" customWidth="1"/>
    <col min="8192" max="8192" width="4.140625" customWidth="1"/>
    <col min="8193" max="8193" width="20.140625" customWidth="1"/>
    <col min="8194" max="8194" width="16.42578125" customWidth="1"/>
    <col min="8195" max="8196" width="14.5703125" customWidth="1"/>
    <col min="8197" max="8197" width="15.7109375" customWidth="1"/>
    <col min="8198" max="8198" width="4.7109375" customWidth="1"/>
    <col min="8199" max="8199" width="17.28515625" customWidth="1"/>
    <col min="8200" max="8200" width="15.85546875" customWidth="1"/>
    <col min="8201" max="8201" width="14.85546875" customWidth="1"/>
    <col min="8202" max="8202" width="14.42578125" customWidth="1"/>
    <col min="8203" max="8203" width="20" customWidth="1"/>
    <col min="8204" max="8204" width="14.5703125" customWidth="1"/>
    <col min="8205" max="8205" width="12.7109375" customWidth="1"/>
    <col min="8448" max="8448" width="4.140625" customWidth="1"/>
    <col min="8449" max="8449" width="20.140625" customWidth="1"/>
    <col min="8450" max="8450" width="16.42578125" customWidth="1"/>
    <col min="8451" max="8452" width="14.5703125" customWidth="1"/>
    <col min="8453" max="8453" width="15.7109375" customWidth="1"/>
    <col min="8454" max="8454" width="4.7109375" customWidth="1"/>
    <col min="8455" max="8455" width="17.28515625" customWidth="1"/>
    <col min="8456" max="8456" width="15.85546875" customWidth="1"/>
    <col min="8457" max="8457" width="14.85546875" customWidth="1"/>
    <col min="8458" max="8458" width="14.42578125" customWidth="1"/>
    <col min="8459" max="8459" width="20" customWidth="1"/>
    <col min="8460" max="8460" width="14.5703125" customWidth="1"/>
    <col min="8461" max="8461" width="12.7109375" customWidth="1"/>
    <col min="8704" max="8704" width="4.140625" customWidth="1"/>
    <col min="8705" max="8705" width="20.140625" customWidth="1"/>
    <col min="8706" max="8706" width="16.42578125" customWidth="1"/>
    <col min="8707" max="8708" width="14.5703125" customWidth="1"/>
    <col min="8709" max="8709" width="15.7109375" customWidth="1"/>
    <col min="8710" max="8710" width="4.7109375" customWidth="1"/>
    <col min="8711" max="8711" width="17.28515625" customWidth="1"/>
    <col min="8712" max="8712" width="15.85546875" customWidth="1"/>
    <col min="8713" max="8713" width="14.85546875" customWidth="1"/>
    <col min="8714" max="8714" width="14.42578125" customWidth="1"/>
    <col min="8715" max="8715" width="20" customWidth="1"/>
    <col min="8716" max="8716" width="14.5703125" customWidth="1"/>
    <col min="8717" max="8717" width="12.7109375" customWidth="1"/>
    <col min="8960" max="8960" width="4.140625" customWidth="1"/>
    <col min="8961" max="8961" width="20.140625" customWidth="1"/>
    <col min="8962" max="8962" width="16.42578125" customWidth="1"/>
    <col min="8963" max="8964" width="14.5703125" customWidth="1"/>
    <col min="8965" max="8965" width="15.7109375" customWidth="1"/>
    <col min="8966" max="8966" width="4.7109375" customWidth="1"/>
    <col min="8967" max="8967" width="17.28515625" customWidth="1"/>
    <col min="8968" max="8968" width="15.85546875" customWidth="1"/>
    <col min="8969" max="8969" width="14.85546875" customWidth="1"/>
    <col min="8970" max="8970" width="14.42578125" customWidth="1"/>
    <col min="8971" max="8971" width="20" customWidth="1"/>
    <col min="8972" max="8972" width="14.5703125" customWidth="1"/>
    <col min="8973" max="8973" width="12.7109375" customWidth="1"/>
    <col min="9216" max="9216" width="4.140625" customWidth="1"/>
    <col min="9217" max="9217" width="20.140625" customWidth="1"/>
    <col min="9218" max="9218" width="16.42578125" customWidth="1"/>
    <col min="9219" max="9220" width="14.5703125" customWidth="1"/>
    <col min="9221" max="9221" width="15.7109375" customWidth="1"/>
    <col min="9222" max="9222" width="4.7109375" customWidth="1"/>
    <col min="9223" max="9223" width="17.28515625" customWidth="1"/>
    <col min="9224" max="9224" width="15.85546875" customWidth="1"/>
    <col min="9225" max="9225" width="14.85546875" customWidth="1"/>
    <col min="9226" max="9226" width="14.42578125" customWidth="1"/>
    <col min="9227" max="9227" width="20" customWidth="1"/>
    <col min="9228" max="9228" width="14.5703125" customWidth="1"/>
    <col min="9229" max="9229" width="12.7109375" customWidth="1"/>
    <col min="9472" max="9472" width="4.140625" customWidth="1"/>
    <col min="9473" max="9473" width="20.140625" customWidth="1"/>
    <col min="9474" max="9474" width="16.42578125" customWidth="1"/>
    <col min="9475" max="9476" width="14.5703125" customWidth="1"/>
    <col min="9477" max="9477" width="15.7109375" customWidth="1"/>
    <col min="9478" max="9478" width="4.7109375" customWidth="1"/>
    <col min="9479" max="9479" width="17.28515625" customWidth="1"/>
    <col min="9480" max="9480" width="15.85546875" customWidth="1"/>
    <col min="9481" max="9481" width="14.85546875" customWidth="1"/>
    <col min="9482" max="9482" width="14.42578125" customWidth="1"/>
    <col min="9483" max="9483" width="20" customWidth="1"/>
    <col min="9484" max="9484" width="14.5703125" customWidth="1"/>
    <col min="9485" max="9485" width="12.7109375" customWidth="1"/>
    <col min="9728" max="9728" width="4.140625" customWidth="1"/>
    <col min="9729" max="9729" width="20.140625" customWidth="1"/>
    <col min="9730" max="9730" width="16.42578125" customWidth="1"/>
    <col min="9731" max="9732" width="14.5703125" customWidth="1"/>
    <col min="9733" max="9733" width="15.7109375" customWidth="1"/>
    <col min="9734" max="9734" width="4.7109375" customWidth="1"/>
    <col min="9735" max="9735" width="17.28515625" customWidth="1"/>
    <col min="9736" max="9736" width="15.85546875" customWidth="1"/>
    <col min="9737" max="9737" width="14.85546875" customWidth="1"/>
    <col min="9738" max="9738" width="14.42578125" customWidth="1"/>
    <col min="9739" max="9739" width="20" customWidth="1"/>
    <col min="9740" max="9740" width="14.5703125" customWidth="1"/>
    <col min="9741" max="9741" width="12.7109375" customWidth="1"/>
    <col min="9984" max="9984" width="4.140625" customWidth="1"/>
    <col min="9985" max="9985" width="20.140625" customWidth="1"/>
    <col min="9986" max="9986" width="16.42578125" customWidth="1"/>
    <col min="9987" max="9988" width="14.5703125" customWidth="1"/>
    <col min="9989" max="9989" width="15.7109375" customWidth="1"/>
    <col min="9990" max="9990" width="4.7109375" customWidth="1"/>
    <col min="9991" max="9991" width="17.28515625" customWidth="1"/>
    <col min="9992" max="9992" width="15.85546875" customWidth="1"/>
    <col min="9993" max="9993" width="14.85546875" customWidth="1"/>
    <col min="9994" max="9994" width="14.42578125" customWidth="1"/>
    <col min="9995" max="9995" width="20" customWidth="1"/>
    <col min="9996" max="9996" width="14.5703125" customWidth="1"/>
    <col min="9997" max="9997" width="12.7109375" customWidth="1"/>
    <col min="10240" max="10240" width="4.140625" customWidth="1"/>
    <col min="10241" max="10241" width="20.140625" customWidth="1"/>
    <col min="10242" max="10242" width="16.42578125" customWidth="1"/>
    <col min="10243" max="10244" width="14.5703125" customWidth="1"/>
    <col min="10245" max="10245" width="15.7109375" customWidth="1"/>
    <col min="10246" max="10246" width="4.7109375" customWidth="1"/>
    <col min="10247" max="10247" width="17.28515625" customWidth="1"/>
    <col min="10248" max="10248" width="15.85546875" customWidth="1"/>
    <col min="10249" max="10249" width="14.85546875" customWidth="1"/>
    <col min="10250" max="10250" width="14.42578125" customWidth="1"/>
    <col min="10251" max="10251" width="20" customWidth="1"/>
    <col min="10252" max="10252" width="14.5703125" customWidth="1"/>
    <col min="10253" max="10253" width="12.7109375" customWidth="1"/>
    <col min="10496" max="10496" width="4.140625" customWidth="1"/>
    <col min="10497" max="10497" width="20.140625" customWidth="1"/>
    <col min="10498" max="10498" width="16.42578125" customWidth="1"/>
    <col min="10499" max="10500" width="14.5703125" customWidth="1"/>
    <col min="10501" max="10501" width="15.7109375" customWidth="1"/>
    <col min="10502" max="10502" width="4.7109375" customWidth="1"/>
    <col min="10503" max="10503" width="17.28515625" customWidth="1"/>
    <col min="10504" max="10504" width="15.85546875" customWidth="1"/>
    <col min="10505" max="10505" width="14.85546875" customWidth="1"/>
    <col min="10506" max="10506" width="14.42578125" customWidth="1"/>
    <col min="10507" max="10507" width="20" customWidth="1"/>
    <col min="10508" max="10508" width="14.5703125" customWidth="1"/>
    <col min="10509" max="10509" width="12.7109375" customWidth="1"/>
    <col min="10752" max="10752" width="4.140625" customWidth="1"/>
    <col min="10753" max="10753" width="20.140625" customWidth="1"/>
    <col min="10754" max="10754" width="16.42578125" customWidth="1"/>
    <col min="10755" max="10756" width="14.5703125" customWidth="1"/>
    <col min="10757" max="10757" width="15.7109375" customWidth="1"/>
    <col min="10758" max="10758" width="4.7109375" customWidth="1"/>
    <col min="10759" max="10759" width="17.28515625" customWidth="1"/>
    <col min="10760" max="10760" width="15.85546875" customWidth="1"/>
    <col min="10761" max="10761" width="14.85546875" customWidth="1"/>
    <col min="10762" max="10762" width="14.42578125" customWidth="1"/>
    <col min="10763" max="10763" width="20" customWidth="1"/>
    <col min="10764" max="10764" width="14.5703125" customWidth="1"/>
    <col min="10765" max="10765" width="12.7109375" customWidth="1"/>
    <col min="11008" max="11008" width="4.140625" customWidth="1"/>
    <col min="11009" max="11009" width="20.140625" customWidth="1"/>
    <col min="11010" max="11010" width="16.42578125" customWidth="1"/>
    <col min="11011" max="11012" width="14.5703125" customWidth="1"/>
    <col min="11013" max="11013" width="15.7109375" customWidth="1"/>
    <col min="11014" max="11014" width="4.7109375" customWidth="1"/>
    <col min="11015" max="11015" width="17.28515625" customWidth="1"/>
    <col min="11016" max="11016" width="15.85546875" customWidth="1"/>
    <col min="11017" max="11017" width="14.85546875" customWidth="1"/>
    <col min="11018" max="11018" width="14.42578125" customWidth="1"/>
    <col min="11019" max="11019" width="20" customWidth="1"/>
    <col min="11020" max="11020" width="14.5703125" customWidth="1"/>
    <col min="11021" max="11021" width="12.7109375" customWidth="1"/>
    <col min="11264" max="11264" width="4.140625" customWidth="1"/>
    <col min="11265" max="11265" width="20.140625" customWidth="1"/>
    <col min="11266" max="11266" width="16.42578125" customWidth="1"/>
    <col min="11267" max="11268" width="14.5703125" customWidth="1"/>
    <col min="11269" max="11269" width="15.7109375" customWidth="1"/>
    <col min="11270" max="11270" width="4.7109375" customWidth="1"/>
    <col min="11271" max="11271" width="17.28515625" customWidth="1"/>
    <col min="11272" max="11272" width="15.85546875" customWidth="1"/>
    <col min="11273" max="11273" width="14.85546875" customWidth="1"/>
    <col min="11274" max="11274" width="14.42578125" customWidth="1"/>
    <col min="11275" max="11275" width="20" customWidth="1"/>
    <col min="11276" max="11276" width="14.5703125" customWidth="1"/>
    <col min="11277" max="11277" width="12.7109375" customWidth="1"/>
    <col min="11520" max="11520" width="4.140625" customWidth="1"/>
    <col min="11521" max="11521" width="20.140625" customWidth="1"/>
    <col min="11522" max="11522" width="16.42578125" customWidth="1"/>
    <col min="11523" max="11524" width="14.5703125" customWidth="1"/>
    <col min="11525" max="11525" width="15.7109375" customWidth="1"/>
    <col min="11526" max="11526" width="4.7109375" customWidth="1"/>
    <col min="11527" max="11527" width="17.28515625" customWidth="1"/>
    <col min="11528" max="11528" width="15.85546875" customWidth="1"/>
    <col min="11529" max="11529" width="14.85546875" customWidth="1"/>
    <col min="11530" max="11530" width="14.42578125" customWidth="1"/>
    <col min="11531" max="11531" width="20" customWidth="1"/>
    <col min="11532" max="11532" width="14.5703125" customWidth="1"/>
    <col min="11533" max="11533" width="12.7109375" customWidth="1"/>
    <col min="11776" max="11776" width="4.140625" customWidth="1"/>
    <col min="11777" max="11777" width="20.140625" customWidth="1"/>
    <col min="11778" max="11778" width="16.42578125" customWidth="1"/>
    <col min="11779" max="11780" width="14.5703125" customWidth="1"/>
    <col min="11781" max="11781" width="15.7109375" customWidth="1"/>
    <col min="11782" max="11782" width="4.7109375" customWidth="1"/>
    <col min="11783" max="11783" width="17.28515625" customWidth="1"/>
    <col min="11784" max="11784" width="15.85546875" customWidth="1"/>
    <col min="11785" max="11785" width="14.85546875" customWidth="1"/>
    <col min="11786" max="11786" width="14.42578125" customWidth="1"/>
    <col min="11787" max="11787" width="20" customWidth="1"/>
    <col min="11788" max="11788" width="14.5703125" customWidth="1"/>
    <col min="11789" max="11789" width="12.7109375" customWidth="1"/>
    <col min="12032" max="12032" width="4.140625" customWidth="1"/>
    <col min="12033" max="12033" width="20.140625" customWidth="1"/>
    <col min="12034" max="12034" width="16.42578125" customWidth="1"/>
    <col min="12035" max="12036" width="14.5703125" customWidth="1"/>
    <col min="12037" max="12037" width="15.7109375" customWidth="1"/>
    <col min="12038" max="12038" width="4.7109375" customWidth="1"/>
    <col min="12039" max="12039" width="17.28515625" customWidth="1"/>
    <col min="12040" max="12040" width="15.85546875" customWidth="1"/>
    <col min="12041" max="12041" width="14.85546875" customWidth="1"/>
    <col min="12042" max="12042" width="14.42578125" customWidth="1"/>
    <col min="12043" max="12043" width="20" customWidth="1"/>
    <col min="12044" max="12044" width="14.5703125" customWidth="1"/>
    <col min="12045" max="12045" width="12.7109375" customWidth="1"/>
    <col min="12288" max="12288" width="4.140625" customWidth="1"/>
    <col min="12289" max="12289" width="20.140625" customWidth="1"/>
    <col min="12290" max="12290" width="16.42578125" customWidth="1"/>
    <col min="12291" max="12292" width="14.5703125" customWidth="1"/>
    <col min="12293" max="12293" width="15.7109375" customWidth="1"/>
    <col min="12294" max="12294" width="4.7109375" customWidth="1"/>
    <col min="12295" max="12295" width="17.28515625" customWidth="1"/>
    <col min="12296" max="12296" width="15.85546875" customWidth="1"/>
    <col min="12297" max="12297" width="14.85546875" customWidth="1"/>
    <col min="12298" max="12298" width="14.42578125" customWidth="1"/>
    <col min="12299" max="12299" width="20" customWidth="1"/>
    <col min="12300" max="12300" width="14.5703125" customWidth="1"/>
    <col min="12301" max="12301" width="12.7109375" customWidth="1"/>
    <col min="12544" max="12544" width="4.140625" customWidth="1"/>
    <col min="12545" max="12545" width="20.140625" customWidth="1"/>
    <col min="12546" max="12546" width="16.42578125" customWidth="1"/>
    <col min="12547" max="12548" width="14.5703125" customWidth="1"/>
    <col min="12549" max="12549" width="15.7109375" customWidth="1"/>
    <col min="12550" max="12550" width="4.7109375" customWidth="1"/>
    <col min="12551" max="12551" width="17.28515625" customWidth="1"/>
    <col min="12552" max="12552" width="15.85546875" customWidth="1"/>
    <col min="12553" max="12553" width="14.85546875" customWidth="1"/>
    <col min="12554" max="12554" width="14.42578125" customWidth="1"/>
    <col min="12555" max="12555" width="20" customWidth="1"/>
    <col min="12556" max="12556" width="14.5703125" customWidth="1"/>
    <col min="12557" max="12557" width="12.7109375" customWidth="1"/>
    <col min="12800" max="12800" width="4.140625" customWidth="1"/>
    <col min="12801" max="12801" width="20.140625" customWidth="1"/>
    <col min="12802" max="12802" width="16.42578125" customWidth="1"/>
    <col min="12803" max="12804" width="14.5703125" customWidth="1"/>
    <col min="12805" max="12805" width="15.7109375" customWidth="1"/>
    <col min="12806" max="12806" width="4.7109375" customWidth="1"/>
    <col min="12807" max="12807" width="17.28515625" customWidth="1"/>
    <col min="12808" max="12808" width="15.85546875" customWidth="1"/>
    <col min="12809" max="12809" width="14.85546875" customWidth="1"/>
    <col min="12810" max="12810" width="14.42578125" customWidth="1"/>
    <col min="12811" max="12811" width="20" customWidth="1"/>
    <col min="12812" max="12812" width="14.5703125" customWidth="1"/>
    <col min="12813" max="12813" width="12.7109375" customWidth="1"/>
    <col min="13056" max="13056" width="4.140625" customWidth="1"/>
    <col min="13057" max="13057" width="20.140625" customWidth="1"/>
    <col min="13058" max="13058" width="16.42578125" customWidth="1"/>
    <col min="13059" max="13060" width="14.5703125" customWidth="1"/>
    <col min="13061" max="13061" width="15.7109375" customWidth="1"/>
    <col min="13062" max="13062" width="4.7109375" customWidth="1"/>
    <col min="13063" max="13063" width="17.28515625" customWidth="1"/>
    <col min="13064" max="13064" width="15.85546875" customWidth="1"/>
    <col min="13065" max="13065" width="14.85546875" customWidth="1"/>
    <col min="13066" max="13066" width="14.42578125" customWidth="1"/>
    <col min="13067" max="13067" width="20" customWidth="1"/>
    <col min="13068" max="13068" width="14.5703125" customWidth="1"/>
    <col min="13069" max="13069" width="12.7109375" customWidth="1"/>
    <col min="13312" max="13312" width="4.140625" customWidth="1"/>
    <col min="13313" max="13313" width="20.140625" customWidth="1"/>
    <col min="13314" max="13314" width="16.42578125" customWidth="1"/>
    <col min="13315" max="13316" width="14.5703125" customWidth="1"/>
    <col min="13317" max="13317" width="15.7109375" customWidth="1"/>
    <col min="13318" max="13318" width="4.7109375" customWidth="1"/>
    <col min="13319" max="13319" width="17.28515625" customWidth="1"/>
    <col min="13320" max="13320" width="15.85546875" customWidth="1"/>
    <col min="13321" max="13321" width="14.85546875" customWidth="1"/>
    <col min="13322" max="13322" width="14.42578125" customWidth="1"/>
    <col min="13323" max="13323" width="20" customWidth="1"/>
    <col min="13324" max="13324" width="14.5703125" customWidth="1"/>
    <col min="13325" max="13325" width="12.7109375" customWidth="1"/>
    <col min="13568" max="13568" width="4.140625" customWidth="1"/>
    <col min="13569" max="13569" width="20.140625" customWidth="1"/>
    <col min="13570" max="13570" width="16.42578125" customWidth="1"/>
    <col min="13571" max="13572" width="14.5703125" customWidth="1"/>
    <col min="13573" max="13573" width="15.7109375" customWidth="1"/>
    <col min="13574" max="13574" width="4.7109375" customWidth="1"/>
    <col min="13575" max="13575" width="17.28515625" customWidth="1"/>
    <col min="13576" max="13576" width="15.85546875" customWidth="1"/>
    <col min="13577" max="13577" width="14.85546875" customWidth="1"/>
    <col min="13578" max="13578" width="14.42578125" customWidth="1"/>
    <col min="13579" max="13579" width="20" customWidth="1"/>
    <col min="13580" max="13580" width="14.5703125" customWidth="1"/>
    <col min="13581" max="13581" width="12.7109375" customWidth="1"/>
    <col min="13824" max="13824" width="4.140625" customWidth="1"/>
    <col min="13825" max="13825" width="20.140625" customWidth="1"/>
    <col min="13826" max="13826" width="16.42578125" customWidth="1"/>
    <col min="13827" max="13828" width="14.5703125" customWidth="1"/>
    <col min="13829" max="13829" width="15.7109375" customWidth="1"/>
    <col min="13830" max="13830" width="4.7109375" customWidth="1"/>
    <col min="13831" max="13831" width="17.28515625" customWidth="1"/>
    <col min="13832" max="13832" width="15.85546875" customWidth="1"/>
    <col min="13833" max="13833" width="14.85546875" customWidth="1"/>
    <col min="13834" max="13834" width="14.42578125" customWidth="1"/>
    <col min="13835" max="13835" width="20" customWidth="1"/>
    <col min="13836" max="13836" width="14.5703125" customWidth="1"/>
    <col min="13837" max="13837" width="12.7109375" customWidth="1"/>
    <col min="14080" max="14080" width="4.140625" customWidth="1"/>
    <col min="14081" max="14081" width="20.140625" customWidth="1"/>
    <col min="14082" max="14082" width="16.42578125" customWidth="1"/>
    <col min="14083" max="14084" width="14.5703125" customWidth="1"/>
    <col min="14085" max="14085" width="15.7109375" customWidth="1"/>
    <col min="14086" max="14086" width="4.7109375" customWidth="1"/>
    <col min="14087" max="14087" width="17.28515625" customWidth="1"/>
    <col min="14088" max="14088" width="15.85546875" customWidth="1"/>
    <col min="14089" max="14089" width="14.85546875" customWidth="1"/>
    <col min="14090" max="14090" width="14.42578125" customWidth="1"/>
    <col min="14091" max="14091" width="20" customWidth="1"/>
    <col min="14092" max="14092" width="14.5703125" customWidth="1"/>
    <col min="14093" max="14093" width="12.7109375" customWidth="1"/>
    <col min="14336" max="14336" width="4.140625" customWidth="1"/>
    <col min="14337" max="14337" width="20.140625" customWidth="1"/>
    <col min="14338" max="14338" width="16.42578125" customWidth="1"/>
    <col min="14339" max="14340" width="14.5703125" customWidth="1"/>
    <col min="14341" max="14341" width="15.7109375" customWidth="1"/>
    <col min="14342" max="14342" width="4.7109375" customWidth="1"/>
    <col min="14343" max="14343" width="17.28515625" customWidth="1"/>
    <col min="14344" max="14344" width="15.85546875" customWidth="1"/>
    <col min="14345" max="14345" width="14.85546875" customWidth="1"/>
    <col min="14346" max="14346" width="14.42578125" customWidth="1"/>
    <col min="14347" max="14347" width="20" customWidth="1"/>
    <col min="14348" max="14348" width="14.5703125" customWidth="1"/>
    <col min="14349" max="14349" width="12.7109375" customWidth="1"/>
    <col min="14592" max="14592" width="4.140625" customWidth="1"/>
    <col min="14593" max="14593" width="20.140625" customWidth="1"/>
    <col min="14594" max="14594" width="16.42578125" customWidth="1"/>
    <col min="14595" max="14596" width="14.5703125" customWidth="1"/>
    <col min="14597" max="14597" width="15.7109375" customWidth="1"/>
    <col min="14598" max="14598" width="4.7109375" customWidth="1"/>
    <col min="14599" max="14599" width="17.28515625" customWidth="1"/>
    <col min="14600" max="14600" width="15.85546875" customWidth="1"/>
    <col min="14601" max="14601" width="14.85546875" customWidth="1"/>
    <col min="14602" max="14602" width="14.42578125" customWidth="1"/>
    <col min="14603" max="14603" width="20" customWidth="1"/>
    <col min="14604" max="14604" width="14.5703125" customWidth="1"/>
    <col min="14605" max="14605" width="12.7109375" customWidth="1"/>
    <col min="14848" max="14848" width="4.140625" customWidth="1"/>
    <col min="14849" max="14849" width="20.140625" customWidth="1"/>
    <col min="14850" max="14850" width="16.42578125" customWidth="1"/>
    <col min="14851" max="14852" width="14.5703125" customWidth="1"/>
    <col min="14853" max="14853" width="15.7109375" customWidth="1"/>
    <col min="14854" max="14854" width="4.7109375" customWidth="1"/>
    <col min="14855" max="14855" width="17.28515625" customWidth="1"/>
    <col min="14856" max="14856" width="15.85546875" customWidth="1"/>
    <col min="14857" max="14857" width="14.85546875" customWidth="1"/>
    <col min="14858" max="14858" width="14.42578125" customWidth="1"/>
    <col min="14859" max="14859" width="20" customWidth="1"/>
    <col min="14860" max="14860" width="14.5703125" customWidth="1"/>
    <col min="14861" max="14861" width="12.7109375" customWidth="1"/>
    <col min="15104" max="15104" width="4.140625" customWidth="1"/>
    <col min="15105" max="15105" width="20.140625" customWidth="1"/>
    <col min="15106" max="15106" width="16.42578125" customWidth="1"/>
    <col min="15107" max="15108" width="14.5703125" customWidth="1"/>
    <col min="15109" max="15109" width="15.7109375" customWidth="1"/>
    <col min="15110" max="15110" width="4.7109375" customWidth="1"/>
    <col min="15111" max="15111" width="17.28515625" customWidth="1"/>
    <col min="15112" max="15112" width="15.85546875" customWidth="1"/>
    <col min="15113" max="15113" width="14.85546875" customWidth="1"/>
    <col min="15114" max="15114" width="14.42578125" customWidth="1"/>
    <col min="15115" max="15115" width="20" customWidth="1"/>
    <col min="15116" max="15116" width="14.5703125" customWidth="1"/>
    <col min="15117" max="15117" width="12.7109375" customWidth="1"/>
    <col min="15360" max="15360" width="4.140625" customWidth="1"/>
    <col min="15361" max="15361" width="20.140625" customWidth="1"/>
    <col min="15362" max="15362" width="16.42578125" customWidth="1"/>
    <col min="15363" max="15364" width="14.5703125" customWidth="1"/>
    <col min="15365" max="15365" width="15.7109375" customWidth="1"/>
    <col min="15366" max="15366" width="4.7109375" customWidth="1"/>
    <col min="15367" max="15367" width="17.28515625" customWidth="1"/>
    <col min="15368" max="15368" width="15.85546875" customWidth="1"/>
    <col min="15369" max="15369" width="14.85546875" customWidth="1"/>
    <col min="15370" max="15370" width="14.42578125" customWidth="1"/>
    <col min="15371" max="15371" width="20" customWidth="1"/>
    <col min="15372" max="15372" width="14.5703125" customWidth="1"/>
    <col min="15373" max="15373" width="12.7109375" customWidth="1"/>
    <col min="15616" max="15616" width="4.140625" customWidth="1"/>
    <col min="15617" max="15617" width="20.140625" customWidth="1"/>
    <col min="15618" max="15618" width="16.42578125" customWidth="1"/>
    <col min="15619" max="15620" width="14.5703125" customWidth="1"/>
    <col min="15621" max="15621" width="15.7109375" customWidth="1"/>
    <col min="15622" max="15622" width="4.7109375" customWidth="1"/>
    <col min="15623" max="15623" width="17.28515625" customWidth="1"/>
    <col min="15624" max="15624" width="15.85546875" customWidth="1"/>
    <col min="15625" max="15625" width="14.85546875" customWidth="1"/>
    <col min="15626" max="15626" width="14.42578125" customWidth="1"/>
    <col min="15627" max="15627" width="20" customWidth="1"/>
    <col min="15628" max="15628" width="14.5703125" customWidth="1"/>
    <col min="15629" max="15629" width="12.7109375" customWidth="1"/>
    <col min="15872" max="15872" width="4.140625" customWidth="1"/>
    <col min="15873" max="15873" width="20.140625" customWidth="1"/>
    <col min="15874" max="15874" width="16.42578125" customWidth="1"/>
    <col min="15875" max="15876" width="14.5703125" customWidth="1"/>
    <col min="15877" max="15877" width="15.7109375" customWidth="1"/>
    <col min="15878" max="15878" width="4.7109375" customWidth="1"/>
    <col min="15879" max="15879" width="17.28515625" customWidth="1"/>
    <col min="15880" max="15880" width="15.85546875" customWidth="1"/>
    <col min="15881" max="15881" width="14.85546875" customWidth="1"/>
    <col min="15882" max="15882" width="14.42578125" customWidth="1"/>
    <col min="15883" max="15883" width="20" customWidth="1"/>
    <col min="15884" max="15884" width="14.5703125" customWidth="1"/>
    <col min="15885" max="15885" width="12.7109375" customWidth="1"/>
    <col min="16128" max="16128" width="4.140625" customWidth="1"/>
    <col min="16129" max="16129" width="20.140625" customWidth="1"/>
    <col min="16130" max="16130" width="16.42578125" customWidth="1"/>
    <col min="16131" max="16132" width="14.5703125" customWidth="1"/>
    <col min="16133" max="16133" width="15.7109375" customWidth="1"/>
    <col min="16134" max="16134" width="4.7109375" customWidth="1"/>
    <col min="16135" max="16135" width="17.28515625" customWidth="1"/>
    <col min="16136" max="16136" width="15.85546875" customWidth="1"/>
    <col min="16137" max="16137" width="14.85546875" customWidth="1"/>
    <col min="16138" max="16138" width="14.42578125" customWidth="1"/>
    <col min="16139" max="16139" width="20" customWidth="1"/>
    <col min="16140" max="16140" width="14.5703125" customWidth="1"/>
    <col min="16141" max="16141" width="12.7109375" customWidth="1"/>
  </cols>
  <sheetData>
    <row r="3" spans="1:11">
      <c r="A3" s="1"/>
      <c r="C3" s="1"/>
      <c r="D3" s="2"/>
      <c r="E3" s="2"/>
      <c r="F3" s="776"/>
      <c r="G3" s="1"/>
      <c r="H3" s="3"/>
      <c r="I3" s="1"/>
      <c r="J3" s="4"/>
      <c r="K3" s="4"/>
    </row>
    <row r="4" spans="1:11" ht="20.25">
      <c r="A4" s="1"/>
      <c r="B4" s="5" t="s">
        <v>0</v>
      </c>
      <c r="C4" s="1"/>
      <c r="D4" s="2"/>
      <c r="E4" s="2"/>
      <c r="F4" s="776"/>
      <c r="G4" s="1"/>
      <c r="H4" s="3"/>
      <c r="I4" s="1"/>
      <c r="J4" s="4"/>
      <c r="K4" s="4"/>
    </row>
    <row r="5" spans="1:11">
      <c r="A5" s="6"/>
      <c r="B5" s="7"/>
      <c r="C5" s="8"/>
      <c r="D5" s="9"/>
      <c r="E5" s="9"/>
      <c r="F5" s="777"/>
      <c r="G5" s="10"/>
      <c r="H5" s="11"/>
      <c r="I5" s="10"/>
      <c r="J5" s="6"/>
      <c r="K5" s="6"/>
    </row>
    <row r="6" spans="1:11">
      <c r="A6" s="12"/>
      <c r="B6" s="13"/>
      <c r="C6" s="14"/>
      <c r="D6" s="15"/>
      <c r="E6" s="15"/>
      <c r="F6" s="778"/>
      <c r="G6" s="12"/>
      <c r="H6" s="13"/>
      <c r="I6" s="12"/>
      <c r="J6" s="6"/>
      <c r="K6" s="6"/>
    </row>
    <row r="7" spans="1:11">
      <c r="A7" s="4"/>
      <c r="D7" s="16"/>
      <c r="E7" s="16"/>
      <c r="F7" s="779"/>
      <c r="G7" s="4"/>
      <c r="J7" s="4"/>
      <c r="K7" s="4"/>
    </row>
    <row r="8" spans="1:11">
      <c r="A8" s="4"/>
      <c r="B8" s="17" t="s">
        <v>1</v>
      </c>
      <c r="C8" s="18"/>
      <c r="D8" s="16"/>
      <c r="E8" s="16"/>
      <c r="F8" s="779"/>
      <c r="G8" s="4"/>
      <c r="H8" s="17" t="s">
        <v>1</v>
      </c>
      <c r="I8" s="18"/>
      <c r="J8" s="4"/>
      <c r="K8" s="4"/>
    </row>
    <row r="9" spans="1:11" ht="15.75" thickBot="1">
      <c r="A9" s="4"/>
      <c r="D9" s="16"/>
      <c r="E9" s="770"/>
      <c r="F9" s="779"/>
      <c r="G9" s="4"/>
      <c r="J9" s="4"/>
      <c r="K9" s="4"/>
    </row>
    <row r="10" spans="1:11" ht="15.75" thickBot="1">
      <c r="A10" s="19"/>
      <c r="B10" s="20" t="s">
        <v>2</v>
      </c>
      <c r="C10" s="20" t="s">
        <v>3</v>
      </c>
      <c r="D10" s="21" t="s">
        <v>4</v>
      </c>
      <c r="E10" s="441"/>
      <c r="F10" s="780"/>
      <c r="G10" s="22"/>
      <c r="H10" s="20" t="s">
        <v>2</v>
      </c>
      <c r="I10" s="23" t="s">
        <v>3</v>
      </c>
      <c r="J10" s="21" t="s">
        <v>4</v>
      </c>
      <c r="K10" s="441"/>
    </row>
    <row r="11" spans="1:11">
      <c r="A11" s="24">
        <v>1</v>
      </c>
      <c r="B11" s="25" t="s">
        <v>5</v>
      </c>
      <c r="C11" s="26" t="s">
        <v>6</v>
      </c>
      <c r="D11" s="474">
        <v>196.25</v>
      </c>
      <c r="E11" s="444"/>
      <c r="F11" s="781"/>
      <c r="G11" s="24">
        <v>9</v>
      </c>
      <c r="H11" s="28" t="s">
        <v>7</v>
      </c>
      <c r="I11" s="29"/>
      <c r="J11" s="474">
        <v>261.64999999999998</v>
      </c>
      <c r="K11" s="444"/>
    </row>
    <row r="12" spans="1:11">
      <c r="A12" s="24"/>
      <c r="B12" s="25"/>
      <c r="C12" s="26" t="s">
        <v>8</v>
      </c>
      <c r="D12" s="470">
        <v>197.98</v>
      </c>
      <c r="E12" s="444"/>
      <c r="F12" s="781"/>
      <c r="G12" s="24"/>
      <c r="H12" s="28" t="s">
        <v>9</v>
      </c>
      <c r="I12" s="29"/>
      <c r="J12" s="470">
        <v>327.98</v>
      </c>
      <c r="K12" s="444"/>
    </row>
    <row r="13" spans="1:11">
      <c r="A13" s="24"/>
      <c r="B13" s="25"/>
      <c r="C13" s="26" t="s">
        <v>10</v>
      </c>
      <c r="D13" s="470">
        <v>269.2</v>
      </c>
      <c r="E13" s="444"/>
      <c r="F13" s="781" t="s">
        <v>71</v>
      </c>
      <c r="G13" s="24"/>
      <c r="H13" s="28" t="s">
        <v>11</v>
      </c>
      <c r="I13" s="29"/>
      <c r="J13" s="470">
        <v>392.69</v>
      </c>
      <c r="K13" s="444"/>
    </row>
    <row r="14" spans="1:11">
      <c r="A14" s="24"/>
      <c r="B14" s="25"/>
      <c r="C14" s="26" t="s">
        <v>12</v>
      </c>
      <c r="D14" s="470">
        <v>296.31</v>
      </c>
      <c r="E14" s="444"/>
      <c r="F14" s="781"/>
      <c r="G14" s="24"/>
      <c r="H14" s="28" t="s">
        <v>13</v>
      </c>
      <c r="I14" s="29"/>
      <c r="J14" s="470">
        <v>444.66</v>
      </c>
      <c r="K14" s="444"/>
    </row>
    <row r="15" spans="1:11">
      <c r="A15" s="24"/>
      <c r="B15" s="25"/>
      <c r="C15" s="26" t="s">
        <v>14</v>
      </c>
      <c r="D15" s="470">
        <v>313.16000000000003</v>
      </c>
      <c r="E15" s="444"/>
      <c r="F15" s="781"/>
      <c r="G15" s="24"/>
      <c r="H15" s="28" t="s">
        <v>15</v>
      </c>
      <c r="I15" s="29"/>
      <c r="J15" s="470">
        <v>637.20000000000005</v>
      </c>
      <c r="K15" s="444"/>
    </row>
    <row r="16" spans="1:11">
      <c r="A16" s="24"/>
      <c r="B16" s="25"/>
      <c r="C16" s="26" t="s">
        <v>16</v>
      </c>
      <c r="D16" s="470">
        <v>381.06</v>
      </c>
      <c r="E16" s="444"/>
      <c r="F16" s="781"/>
      <c r="G16" s="31"/>
      <c r="H16" s="32" t="s">
        <v>17</v>
      </c>
      <c r="I16" s="33"/>
      <c r="J16" s="470">
        <v>951.23</v>
      </c>
      <c r="K16" s="444"/>
    </row>
    <row r="17" spans="1:11">
      <c r="A17" s="24"/>
      <c r="B17" s="25"/>
      <c r="C17" s="26" t="s">
        <v>18</v>
      </c>
      <c r="D17" s="470">
        <v>486.29</v>
      </c>
      <c r="E17" s="444"/>
      <c r="F17" s="781"/>
      <c r="G17" s="34">
        <v>10</v>
      </c>
      <c r="H17" s="35" t="s">
        <v>19</v>
      </c>
      <c r="I17" s="36"/>
      <c r="J17" s="470">
        <v>261.64999999999998</v>
      </c>
      <c r="K17" s="444"/>
    </row>
    <row r="18" spans="1:11">
      <c r="A18" s="31"/>
      <c r="B18" s="37"/>
      <c r="C18" s="38" t="s">
        <v>20</v>
      </c>
      <c r="D18" s="470">
        <v>746.15</v>
      </c>
      <c r="E18" s="444"/>
      <c r="F18" s="781"/>
      <c r="G18" s="24"/>
      <c r="H18" s="28" t="s">
        <v>21</v>
      </c>
      <c r="I18" s="29"/>
      <c r="J18" s="470">
        <v>327.98</v>
      </c>
      <c r="K18" s="444"/>
    </row>
    <row r="19" spans="1:11">
      <c r="A19" s="34">
        <v>2</v>
      </c>
      <c r="B19" s="25" t="s">
        <v>22</v>
      </c>
      <c r="C19" s="26" t="s">
        <v>6</v>
      </c>
      <c r="D19" s="470">
        <v>196.25</v>
      </c>
      <c r="E19" s="444"/>
      <c r="F19" s="781"/>
      <c r="G19" s="24"/>
      <c r="H19" s="28" t="s">
        <v>23</v>
      </c>
      <c r="I19" s="29"/>
      <c r="J19" s="470">
        <v>392.69</v>
      </c>
      <c r="K19" s="444"/>
    </row>
    <row r="20" spans="1:11">
      <c r="A20" s="24"/>
      <c r="B20" s="25"/>
      <c r="C20" s="26" t="s">
        <v>8</v>
      </c>
      <c r="D20" s="470">
        <v>197.98</v>
      </c>
      <c r="E20" s="444"/>
      <c r="F20" s="781"/>
      <c r="G20" s="24"/>
      <c r="H20" s="28" t="s">
        <v>24</v>
      </c>
      <c r="I20" s="29"/>
      <c r="J20" s="470">
        <v>444.66</v>
      </c>
      <c r="K20" s="444"/>
    </row>
    <row r="21" spans="1:11">
      <c r="A21" s="24"/>
      <c r="B21" s="25"/>
      <c r="C21" s="26" t="s">
        <v>10</v>
      </c>
      <c r="D21" s="470">
        <v>269.2</v>
      </c>
      <c r="E21" s="444"/>
      <c r="F21" s="781"/>
      <c r="G21" s="24"/>
      <c r="H21" s="28" t="s">
        <v>25</v>
      </c>
      <c r="I21" s="29"/>
      <c r="J21" s="470">
        <v>637.20000000000005</v>
      </c>
      <c r="K21" s="444"/>
    </row>
    <row r="22" spans="1:11">
      <c r="A22" s="24"/>
      <c r="B22" s="25"/>
      <c r="C22" s="26" t="s">
        <v>12</v>
      </c>
      <c r="D22" s="470">
        <v>296.31</v>
      </c>
      <c r="E22" s="444"/>
      <c r="F22" s="781"/>
      <c r="G22" s="31"/>
      <c r="H22" s="32" t="s">
        <v>26</v>
      </c>
      <c r="I22" s="33"/>
      <c r="J22" s="470">
        <v>951.23</v>
      </c>
      <c r="K22" s="444"/>
    </row>
    <row r="23" spans="1:11">
      <c r="A23" s="24"/>
      <c r="B23" s="25"/>
      <c r="C23" s="26" t="s">
        <v>14</v>
      </c>
      <c r="D23" s="470">
        <v>313.16000000000003</v>
      </c>
      <c r="E23" s="444"/>
      <c r="F23" s="781"/>
      <c r="G23" s="34">
        <v>11</v>
      </c>
      <c r="H23" s="25" t="s">
        <v>22</v>
      </c>
      <c r="I23" s="39" t="s">
        <v>27</v>
      </c>
      <c r="J23" s="470">
        <v>362.23</v>
      </c>
      <c r="K23" s="444"/>
    </row>
    <row r="24" spans="1:11">
      <c r="A24" s="24"/>
      <c r="B24" s="25"/>
      <c r="C24" s="26" t="s">
        <v>16</v>
      </c>
      <c r="D24" s="470">
        <v>381.06</v>
      </c>
      <c r="E24" s="444"/>
      <c r="F24" s="781"/>
      <c r="G24" s="24"/>
      <c r="H24" s="25"/>
      <c r="I24" s="40" t="s">
        <v>28</v>
      </c>
      <c r="J24" s="470">
        <v>440.93</v>
      </c>
      <c r="K24" s="444"/>
    </row>
    <row r="25" spans="1:11">
      <c r="A25" s="24"/>
      <c r="B25" s="25"/>
      <c r="C25" s="26" t="s">
        <v>18</v>
      </c>
      <c r="D25" s="470">
        <v>486.29</v>
      </c>
      <c r="E25" s="444"/>
      <c r="F25" s="781"/>
      <c r="G25" s="31"/>
      <c r="H25" s="37"/>
      <c r="I25" s="41" t="s">
        <v>29</v>
      </c>
      <c r="J25" s="470">
        <v>490.35</v>
      </c>
      <c r="K25" s="444"/>
    </row>
    <row r="26" spans="1:11">
      <c r="A26" s="34">
        <v>3</v>
      </c>
      <c r="B26" s="42" t="s">
        <v>30</v>
      </c>
      <c r="C26" s="43" t="s">
        <v>10</v>
      </c>
      <c r="D26" s="470">
        <v>269.2</v>
      </c>
      <c r="E26" s="444"/>
      <c r="F26" s="781"/>
      <c r="G26" s="34">
        <v>12</v>
      </c>
      <c r="H26" s="25" t="s">
        <v>31</v>
      </c>
      <c r="I26" s="40" t="s">
        <v>32</v>
      </c>
      <c r="J26" s="470">
        <v>362.23</v>
      </c>
      <c r="K26" s="444"/>
    </row>
    <row r="27" spans="1:11">
      <c r="A27" s="24"/>
      <c r="B27" s="25"/>
      <c r="C27" s="26" t="s">
        <v>12</v>
      </c>
      <c r="D27" s="470">
        <v>296.31</v>
      </c>
      <c r="E27" s="444"/>
      <c r="F27" s="781"/>
      <c r="G27" s="24"/>
      <c r="H27" s="25"/>
      <c r="I27" s="40" t="s">
        <v>33</v>
      </c>
      <c r="J27" s="470">
        <v>440.93</v>
      </c>
      <c r="K27" s="444"/>
    </row>
    <row r="28" spans="1:11">
      <c r="A28" s="24"/>
      <c r="B28" s="25"/>
      <c r="C28" s="26" t="s">
        <v>14</v>
      </c>
      <c r="D28" s="470">
        <v>313.16000000000003</v>
      </c>
      <c r="E28" s="444"/>
      <c r="F28" s="781"/>
      <c r="G28" s="31"/>
      <c r="H28" s="37"/>
      <c r="I28" s="41" t="s">
        <v>34</v>
      </c>
      <c r="J28" s="470">
        <v>490.35</v>
      </c>
      <c r="K28" s="444"/>
    </row>
    <row r="29" spans="1:11">
      <c r="A29" s="24"/>
      <c r="B29" s="25"/>
      <c r="C29" s="26" t="s">
        <v>16</v>
      </c>
      <c r="D29" s="470">
        <v>381.06</v>
      </c>
      <c r="E29" s="444"/>
      <c r="F29" s="781"/>
      <c r="G29" s="34">
        <v>13</v>
      </c>
      <c r="H29" s="25" t="s">
        <v>35</v>
      </c>
      <c r="I29" s="40" t="s">
        <v>32</v>
      </c>
      <c r="J29" s="470">
        <v>362.23</v>
      </c>
      <c r="K29" s="444"/>
    </row>
    <row r="30" spans="1:11">
      <c r="A30" s="24"/>
      <c r="B30" s="25"/>
      <c r="C30" s="26" t="s">
        <v>18</v>
      </c>
      <c r="D30" s="470">
        <v>486.29</v>
      </c>
      <c r="E30" s="444"/>
      <c r="F30" s="781"/>
      <c r="G30" s="24"/>
      <c r="H30" s="25"/>
      <c r="I30" s="40" t="s">
        <v>33</v>
      </c>
      <c r="J30" s="470">
        <v>440.93</v>
      </c>
      <c r="K30" s="444"/>
    </row>
    <row r="31" spans="1:11">
      <c r="A31" s="31"/>
      <c r="B31" s="37"/>
      <c r="C31" s="38" t="s">
        <v>20</v>
      </c>
      <c r="D31" s="470">
        <v>746.15</v>
      </c>
      <c r="E31" s="444"/>
      <c r="F31" s="781"/>
      <c r="G31" s="31"/>
      <c r="H31" s="37"/>
      <c r="I31" s="41" t="s">
        <v>34</v>
      </c>
      <c r="J31" s="470">
        <v>490.35</v>
      </c>
      <c r="K31" s="444"/>
    </row>
    <row r="32" spans="1:11">
      <c r="A32" s="34">
        <v>4</v>
      </c>
      <c r="B32" s="25" t="s">
        <v>36</v>
      </c>
      <c r="C32" s="26" t="s">
        <v>10</v>
      </c>
      <c r="D32" s="470">
        <v>269.2</v>
      </c>
      <c r="E32" s="444"/>
      <c r="F32" s="781"/>
      <c r="G32" s="34">
        <v>14</v>
      </c>
      <c r="H32" s="25" t="s">
        <v>37</v>
      </c>
      <c r="I32" s="40" t="s">
        <v>27</v>
      </c>
      <c r="J32" s="470">
        <v>362.23</v>
      </c>
      <c r="K32" s="444"/>
    </row>
    <row r="33" spans="1:11">
      <c r="A33" s="24"/>
      <c r="B33" s="25"/>
      <c r="C33" s="26" t="s">
        <v>12</v>
      </c>
      <c r="D33" s="470">
        <v>296.31</v>
      </c>
      <c r="E33" s="444"/>
      <c r="F33" s="781"/>
      <c r="G33" s="24"/>
      <c r="H33" s="25"/>
      <c r="I33" s="40" t="s">
        <v>28</v>
      </c>
      <c r="J33" s="470">
        <v>440.93</v>
      </c>
      <c r="K33" s="444"/>
    </row>
    <row r="34" spans="1:11">
      <c r="A34" s="24"/>
      <c r="B34" s="25"/>
      <c r="C34" s="26" t="s">
        <v>14</v>
      </c>
      <c r="D34" s="470">
        <v>313.16000000000003</v>
      </c>
      <c r="E34" s="444"/>
      <c r="F34" s="781"/>
      <c r="G34" s="31"/>
      <c r="H34" s="37"/>
      <c r="I34" s="41" t="s">
        <v>29</v>
      </c>
      <c r="J34" s="470">
        <v>490.35</v>
      </c>
      <c r="K34" s="444"/>
    </row>
    <row r="35" spans="1:11">
      <c r="A35" s="24"/>
      <c r="B35" s="25"/>
      <c r="C35" s="26" t="s">
        <v>16</v>
      </c>
      <c r="D35" s="470">
        <v>381.06</v>
      </c>
      <c r="E35" s="444"/>
      <c r="F35" s="781"/>
      <c r="G35" s="34">
        <v>15</v>
      </c>
      <c r="H35" s="25" t="s">
        <v>38</v>
      </c>
      <c r="I35" s="40" t="s">
        <v>27</v>
      </c>
      <c r="J35" s="470">
        <v>362.23</v>
      </c>
      <c r="K35" s="444"/>
    </row>
    <row r="36" spans="1:11">
      <c r="A36" s="31"/>
      <c r="B36" s="37"/>
      <c r="C36" s="38" t="s">
        <v>18</v>
      </c>
      <c r="D36" s="470">
        <v>486.29</v>
      </c>
      <c r="E36" s="444"/>
      <c r="F36" s="781"/>
      <c r="G36" s="24"/>
      <c r="H36" s="25"/>
      <c r="I36" s="40" t="s">
        <v>28</v>
      </c>
      <c r="J36" s="470">
        <v>440.93</v>
      </c>
      <c r="K36" s="444"/>
    </row>
    <row r="37" spans="1:11">
      <c r="A37" s="34">
        <v>5</v>
      </c>
      <c r="B37" s="42" t="s">
        <v>39</v>
      </c>
      <c r="C37" s="44" t="s">
        <v>40</v>
      </c>
      <c r="D37" s="470">
        <v>196.25</v>
      </c>
      <c r="E37" s="444"/>
      <c r="F37" s="781"/>
      <c r="G37" s="31"/>
      <c r="H37" s="37"/>
      <c r="I37" s="41" t="s">
        <v>29</v>
      </c>
      <c r="J37" s="470">
        <v>490.35</v>
      </c>
      <c r="K37" s="444"/>
    </row>
    <row r="38" spans="1:11">
      <c r="A38" s="24"/>
      <c r="B38" s="25"/>
      <c r="C38" s="45" t="s">
        <v>41</v>
      </c>
      <c r="D38" s="470">
        <v>197.98</v>
      </c>
      <c r="E38" s="444"/>
      <c r="F38" s="781"/>
      <c r="G38" s="34">
        <v>16</v>
      </c>
      <c r="H38" s="25" t="s">
        <v>5</v>
      </c>
      <c r="I38" s="40" t="s">
        <v>27</v>
      </c>
      <c r="J38" s="470">
        <v>362.23</v>
      </c>
      <c r="K38" s="444"/>
    </row>
    <row r="39" spans="1:11">
      <c r="A39" s="24"/>
      <c r="B39" s="25"/>
      <c r="C39" s="45" t="s">
        <v>42</v>
      </c>
      <c r="D39" s="470">
        <v>269.2</v>
      </c>
      <c r="E39" s="444"/>
      <c r="F39" s="781"/>
      <c r="G39" s="24"/>
      <c r="H39" s="25"/>
      <c r="I39" s="40" t="s">
        <v>28</v>
      </c>
      <c r="J39" s="470">
        <v>440.93</v>
      </c>
      <c r="K39" s="444"/>
    </row>
    <row r="40" spans="1:11">
      <c r="A40" s="24"/>
      <c r="B40" s="25"/>
      <c r="C40" s="45" t="s">
        <v>43</v>
      </c>
      <c r="D40" s="470">
        <v>296.31</v>
      </c>
      <c r="E40" s="444"/>
      <c r="F40" s="781"/>
      <c r="G40" s="31"/>
      <c r="H40" s="37"/>
      <c r="I40" s="41" t="s">
        <v>29</v>
      </c>
      <c r="J40" s="470">
        <v>490.35</v>
      </c>
      <c r="K40" s="444"/>
    </row>
    <row r="41" spans="1:11">
      <c r="A41" s="24"/>
      <c r="B41" s="25"/>
      <c r="C41" s="45" t="s">
        <v>44</v>
      </c>
      <c r="D41" s="470">
        <v>313.16000000000003</v>
      </c>
      <c r="E41" s="444"/>
      <c r="F41" s="781"/>
      <c r="G41" s="34">
        <v>17</v>
      </c>
      <c r="H41" s="25" t="s">
        <v>45</v>
      </c>
      <c r="I41" s="40" t="s">
        <v>46</v>
      </c>
      <c r="J41" s="470">
        <v>259.47000000000003</v>
      </c>
      <c r="K41" s="444"/>
    </row>
    <row r="42" spans="1:11">
      <c r="A42" s="24"/>
      <c r="B42" s="25"/>
      <c r="C42" s="45" t="s">
        <v>47</v>
      </c>
      <c r="D42" s="470">
        <v>381.06</v>
      </c>
      <c r="E42" s="444"/>
      <c r="F42" s="781"/>
      <c r="G42" s="24"/>
      <c r="H42" s="25"/>
      <c r="I42" s="40" t="s">
        <v>48</v>
      </c>
      <c r="J42" s="470">
        <v>325.57</v>
      </c>
      <c r="K42" s="444"/>
    </row>
    <row r="43" spans="1:11">
      <c r="A43" s="24"/>
      <c r="B43" s="25"/>
      <c r="C43" s="45" t="s">
        <v>49</v>
      </c>
      <c r="D43" s="470">
        <v>486.29</v>
      </c>
      <c r="E43" s="444"/>
      <c r="F43" s="781"/>
      <c r="G43" s="31"/>
      <c r="H43" s="37"/>
      <c r="I43" s="41" t="s">
        <v>50</v>
      </c>
      <c r="J43" s="470">
        <v>333.05</v>
      </c>
      <c r="K43" s="444"/>
    </row>
    <row r="44" spans="1:11">
      <c r="A44" s="34">
        <v>6</v>
      </c>
      <c r="B44" s="42" t="s">
        <v>51</v>
      </c>
      <c r="C44" s="44" t="s">
        <v>40</v>
      </c>
      <c r="D44" s="470">
        <v>196.25</v>
      </c>
      <c r="E44" s="444"/>
      <c r="F44" s="781"/>
      <c r="G44" s="34">
        <v>18</v>
      </c>
      <c r="H44" s="25" t="s">
        <v>52</v>
      </c>
      <c r="I44" s="40" t="s">
        <v>46</v>
      </c>
      <c r="J44" s="470">
        <v>259.47000000000003</v>
      </c>
      <c r="K44" s="444"/>
    </row>
    <row r="45" spans="1:11">
      <c r="A45" s="24"/>
      <c r="B45" s="25"/>
      <c r="C45" s="45" t="s">
        <v>41</v>
      </c>
      <c r="D45" s="470">
        <v>197.98</v>
      </c>
      <c r="E45" s="444"/>
      <c r="F45" s="781"/>
      <c r="G45" s="24"/>
      <c r="H45" s="25"/>
      <c r="I45" s="40" t="s">
        <v>48</v>
      </c>
      <c r="J45" s="470">
        <v>325.57</v>
      </c>
      <c r="K45" s="444"/>
    </row>
    <row r="46" spans="1:11">
      <c r="A46" s="24"/>
      <c r="B46" s="25"/>
      <c r="C46" s="45" t="s">
        <v>42</v>
      </c>
      <c r="D46" s="470">
        <v>269.2</v>
      </c>
      <c r="E46" s="444"/>
      <c r="F46" s="781"/>
      <c r="G46" s="31"/>
      <c r="H46" s="37"/>
      <c r="I46" s="41" t="s">
        <v>50</v>
      </c>
      <c r="J46" s="470">
        <v>333.05</v>
      </c>
      <c r="K46" s="444"/>
    </row>
    <row r="47" spans="1:11">
      <c r="A47" s="24"/>
      <c r="B47" s="25"/>
      <c r="C47" s="45" t="s">
        <v>43</v>
      </c>
      <c r="D47" s="470">
        <v>296.31</v>
      </c>
      <c r="E47" s="444"/>
      <c r="F47" s="781"/>
      <c r="G47" s="46"/>
      <c r="H47" s="18"/>
      <c r="I47" s="18"/>
      <c r="J47" s="470"/>
      <c r="K47" s="444"/>
    </row>
    <row r="48" spans="1:11">
      <c r="A48" s="24"/>
      <c r="B48" s="25"/>
      <c r="C48" s="45" t="s">
        <v>44</v>
      </c>
      <c r="D48" s="470">
        <v>313.16000000000003</v>
      </c>
      <c r="E48" s="444"/>
      <c r="F48" s="781"/>
      <c r="G48" s="34">
        <v>1</v>
      </c>
      <c r="H48" s="42" t="s">
        <v>53</v>
      </c>
      <c r="I48" s="39" t="s">
        <v>54</v>
      </c>
      <c r="J48" s="470">
        <v>298.39</v>
      </c>
      <c r="K48" s="444"/>
    </row>
    <row r="49" spans="1:11">
      <c r="A49" s="24"/>
      <c r="B49" s="25"/>
      <c r="C49" s="45" t="s">
        <v>47</v>
      </c>
      <c r="D49" s="470">
        <v>381.06</v>
      </c>
      <c r="E49" s="444"/>
      <c r="F49" s="781"/>
      <c r="G49" s="24"/>
      <c r="H49" s="25"/>
      <c r="I49" s="48" t="s">
        <v>55</v>
      </c>
      <c r="J49" s="470">
        <v>303.44</v>
      </c>
      <c r="K49" s="444"/>
    </row>
    <row r="50" spans="1:11">
      <c r="A50" s="24"/>
      <c r="B50" s="25"/>
      <c r="C50" s="45" t="s">
        <v>49</v>
      </c>
      <c r="D50" s="470">
        <v>486.29</v>
      </c>
      <c r="E50" s="444"/>
      <c r="F50" s="781"/>
      <c r="G50" s="34">
        <v>2</v>
      </c>
      <c r="H50" s="42" t="s">
        <v>56</v>
      </c>
      <c r="I50" s="49" t="s">
        <v>57</v>
      </c>
      <c r="J50" s="470">
        <v>298.39</v>
      </c>
      <c r="K50" s="444"/>
    </row>
    <row r="51" spans="1:11">
      <c r="A51" s="31"/>
      <c r="B51" s="37"/>
      <c r="C51" s="50" t="s">
        <v>58</v>
      </c>
      <c r="D51" s="470">
        <v>746.15</v>
      </c>
      <c r="E51" s="444"/>
      <c r="F51" s="781"/>
      <c r="G51" s="24"/>
      <c r="H51" s="25"/>
      <c r="I51" s="48" t="s">
        <v>59</v>
      </c>
      <c r="J51" s="470">
        <v>303.44</v>
      </c>
      <c r="K51" s="444"/>
    </row>
    <row r="52" spans="1:11">
      <c r="A52" s="34">
        <v>7</v>
      </c>
      <c r="B52" s="25" t="s">
        <v>60</v>
      </c>
      <c r="C52" s="45" t="s">
        <v>42</v>
      </c>
      <c r="D52" s="470">
        <v>269.2</v>
      </c>
      <c r="E52" s="444"/>
      <c r="F52" s="781"/>
      <c r="G52" s="31"/>
      <c r="H52" s="37"/>
      <c r="I52" s="51" t="s">
        <v>61</v>
      </c>
      <c r="J52" s="470">
        <v>351.81</v>
      </c>
      <c r="K52" s="444"/>
    </row>
    <row r="53" spans="1:11">
      <c r="A53" s="24"/>
      <c r="B53" s="25"/>
      <c r="C53" s="45" t="s">
        <v>43</v>
      </c>
      <c r="D53" s="470">
        <v>296.31</v>
      </c>
      <c r="E53" s="444"/>
      <c r="F53" s="781"/>
      <c r="G53" s="34">
        <v>3</v>
      </c>
      <c r="H53" s="42" t="s">
        <v>62</v>
      </c>
      <c r="I53" s="48" t="s">
        <v>57</v>
      </c>
      <c r="J53" s="470">
        <v>298.39</v>
      </c>
      <c r="K53" s="444"/>
    </row>
    <row r="54" spans="1:11">
      <c r="A54" s="24"/>
      <c r="B54" s="25"/>
      <c r="C54" s="45" t="s">
        <v>44</v>
      </c>
      <c r="D54" s="470">
        <v>313.16000000000003</v>
      </c>
      <c r="E54" s="444"/>
      <c r="F54" s="781"/>
      <c r="G54" s="24"/>
      <c r="H54" s="25"/>
      <c r="I54" s="48" t="s">
        <v>59</v>
      </c>
      <c r="J54" s="470">
        <v>303.44</v>
      </c>
      <c r="K54" s="444"/>
    </row>
    <row r="55" spans="1:11">
      <c r="A55" s="24"/>
      <c r="B55" s="25"/>
      <c r="C55" s="45" t="s">
        <v>47</v>
      </c>
      <c r="D55" s="470">
        <v>381.06</v>
      </c>
      <c r="E55" s="444"/>
      <c r="F55" s="781"/>
      <c r="G55" s="24"/>
      <c r="H55" s="25" t="s">
        <v>63</v>
      </c>
      <c r="I55" s="41" t="s">
        <v>64</v>
      </c>
      <c r="J55" s="470">
        <v>351.81</v>
      </c>
      <c r="K55" s="444"/>
    </row>
    <row r="56" spans="1:11">
      <c r="A56" s="24"/>
      <c r="B56" s="37"/>
      <c r="C56" s="50" t="s">
        <v>49</v>
      </c>
      <c r="D56" s="470">
        <v>486.29</v>
      </c>
      <c r="E56" s="444"/>
      <c r="F56" s="781"/>
      <c r="G56" s="34">
        <v>4</v>
      </c>
      <c r="H56" s="42" t="s">
        <v>65</v>
      </c>
      <c r="I56" s="48" t="s">
        <v>54</v>
      </c>
      <c r="J56" s="470">
        <v>298.39</v>
      </c>
      <c r="K56" s="444"/>
    </row>
    <row r="57" spans="1:11">
      <c r="A57" s="34">
        <v>8</v>
      </c>
      <c r="B57" s="25" t="s">
        <v>66</v>
      </c>
      <c r="C57" s="45" t="s">
        <v>42</v>
      </c>
      <c r="D57" s="470">
        <v>269.2</v>
      </c>
      <c r="E57" s="444"/>
      <c r="F57" s="781"/>
      <c r="G57" s="31"/>
      <c r="H57" s="37"/>
      <c r="I57" s="51" t="s">
        <v>55</v>
      </c>
      <c r="J57" s="470">
        <v>303.44</v>
      </c>
      <c r="K57" s="444"/>
    </row>
    <row r="58" spans="1:11">
      <c r="A58" s="24"/>
      <c r="B58" s="25"/>
      <c r="C58" s="45" t="s">
        <v>43</v>
      </c>
      <c r="D58" s="470">
        <v>296.31</v>
      </c>
      <c r="E58" s="444"/>
      <c r="F58" s="781"/>
      <c r="G58" s="34">
        <v>5</v>
      </c>
      <c r="H58" s="42" t="s">
        <v>67</v>
      </c>
      <c r="I58" s="48" t="s">
        <v>57</v>
      </c>
      <c r="J58" s="470">
        <v>298.39</v>
      </c>
      <c r="K58" s="444"/>
    </row>
    <row r="59" spans="1:11" ht="15.75" thickBot="1">
      <c r="A59" s="24"/>
      <c r="B59" s="25"/>
      <c r="C59" s="45" t="s">
        <v>44</v>
      </c>
      <c r="D59" s="470">
        <v>313.16000000000003</v>
      </c>
      <c r="E59" s="444"/>
      <c r="F59" s="781"/>
      <c r="G59" s="52"/>
      <c r="H59" s="53"/>
      <c r="I59" s="54" t="s">
        <v>59</v>
      </c>
      <c r="J59" s="471">
        <v>303.44</v>
      </c>
      <c r="K59" s="444"/>
    </row>
    <row r="60" spans="1:11">
      <c r="A60" s="24"/>
      <c r="B60" s="25"/>
      <c r="C60" s="45" t="s">
        <v>47</v>
      </c>
      <c r="D60" s="470">
        <v>381.06</v>
      </c>
      <c r="E60" s="444"/>
      <c r="F60" s="781"/>
      <c r="I60" s="4"/>
      <c r="J60" s="4"/>
      <c r="K60" s="4"/>
    </row>
    <row r="61" spans="1:11">
      <c r="A61" s="24"/>
      <c r="B61" s="25"/>
      <c r="C61" s="45" t="s">
        <v>49</v>
      </c>
      <c r="D61" s="470">
        <v>486.29</v>
      </c>
      <c r="E61" s="444"/>
      <c r="F61" s="781"/>
      <c r="I61" s="4"/>
      <c r="J61" s="4"/>
      <c r="K61" s="4"/>
    </row>
    <row r="62" spans="1:11" ht="15.75" thickBot="1">
      <c r="A62" s="52"/>
      <c r="B62" s="53"/>
      <c r="C62" s="56" t="s">
        <v>58</v>
      </c>
      <c r="D62" s="471">
        <v>746.15</v>
      </c>
      <c r="E62" s="444"/>
      <c r="F62" s="781"/>
      <c r="I62" s="4"/>
      <c r="J62" s="4"/>
      <c r="K62" s="4"/>
    </row>
    <row r="63" spans="1:11">
      <c r="A63" s="48"/>
      <c r="B63" s="57"/>
      <c r="C63" s="58"/>
      <c r="D63" s="16"/>
      <c r="E63" s="16"/>
      <c r="F63" s="782"/>
      <c r="I63" s="4"/>
      <c r="J63" s="4"/>
      <c r="K63" s="4"/>
    </row>
    <row r="64" spans="1:11">
      <c r="A64" s="60" t="s">
        <v>68</v>
      </c>
      <c r="D64" s="16"/>
      <c r="E64" s="16"/>
      <c r="F64" s="783"/>
      <c r="I64" s="4"/>
      <c r="J64" s="4"/>
      <c r="K64" s="4"/>
    </row>
    <row r="65" spans="1:11" ht="15.75" thickBot="1">
      <c r="A65" s="60"/>
      <c r="D65" s="16"/>
      <c r="E65" s="16"/>
      <c r="F65" s="783"/>
      <c r="I65" s="4"/>
      <c r="J65" s="4"/>
      <c r="K65" s="4"/>
    </row>
    <row r="66" spans="1:11" ht="26.25" thickBot="1">
      <c r="A66" s="61">
        <v>1</v>
      </c>
      <c r="B66" s="62" t="s">
        <v>69</v>
      </c>
      <c r="C66" s="63" t="s">
        <v>70</v>
      </c>
      <c r="D66" s="64">
        <v>136.35</v>
      </c>
      <c r="E66" s="444"/>
      <c r="F66" s="781"/>
      <c r="G66" s="18"/>
      <c r="H66" s="635"/>
      <c r="I66" s="85"/>
      <c r="J66" s="4"/>
      <c r="K66" s="4"/>
    </row>
    <row r="67" spans="1:11">
      <c r="A67" s="48"/>
      <c r="B67" s="57"/>
      <c r="C67" s="48"/>
      <c r="D67" s="65"/>
      <c r="E67" s="65"/>
      <c r="F67" s="783"/>
      <c r="G67" s="4"/>
      <c r="J67" s="4"/>
      <c r="K67" s="4"/>
    </row>
    <row r="68" spans="1:11">
      <c r="A68" s="48"/>
      <c r="B68" s="57"/>
      <c r="C68" s="48"/>
      <c r="D68" s="65"/>
      <c r="E68" s="65"/>
      <c r="F68" s="783"/>
      <c r="G68" s="4"/>
      <c r="J68" s="4"/>
      <c r="K68" s="4"/>
    </row>
    <row r="69" spans="1:11">
      <c r="A69" s="48"/>
      <c r="B69" s="57"/>
      <c r="C69" s="48"/>
      <c r="D69" s="65"/>
      <c r="E69" s="65"/>
      <c r="F69" s="783"/>
      <c r="G69" s="4"/>
      <c r="J69" s="4"/>
      <c r="K69" s="4"/>
    </row>
    <row r="70" spans="1:11">
      <c r="A70" s="4"/>
      <c r="D70" s="16"/>
      <c r="E70" s="16"/>
      <c r="F70" s="779"/>
      <c r="G70" s="4"/>
      <c r="J70" s="4"/>
      <c r="K70" s="4"/>
    </row>
    <row r="71" spans="1:11" ht="20.25">
      <c r="A71" s="1"/>
      <c r="B71" s="3"/>
      <c r="C71" s="1"/>
      <c r="D71" s="2"/>
      <c r="E71" s="2"/>
      <c r="F71" s="776"/>
      <c r="G71" s="1"/>
      <c r="H71" s="3"/>
      <c r="I71" s="5" t="s">
        <v>0</v>
      </c>
      <c r="J71" s="4"/>
      <c r="K71" s="4"/>
    </row>
    <row r="72" spans="1:11">
      <c r="A72" s="66"/>
      <c r="B72" s="67"/>
      <c r="C72" s="66"/>
      <c r="D72" s="68"/>
      <c r="E72" s="68"/>
      <c r="F72" s="784"/>
      <c r="G72" s="66"/>
      <c r="H72" s="67"/>
      <c r="I72" s="66"/>
      <c r="J72" s="6"/>
      <c r="K72" s="6"/>
    </row>
    <row r="73" spans="1:11">
      <c r="A73" s="66"/>
      <c r="B73" s="67"/>
      <c r="C73" s="66"/>
      <c r="D73" s="68"/>
      <c r="E73" s="68"/>
      <c r="F73" s="784"/>
      <c r="G73" s="66"/>
      <c r="H73" s="67"/>
      <c r="I73" s="10"/>
      <c r="J73" s="8"/>
      <c r="K73" s="8"/>
    </row>
    <row r="74" spans="1:11">
      <c r="A74" s="4"/>
      <c r="D74" s="16"/>
      <c r="E74" s="16"/>
      <c r="F74" s="779"/>
      <c r="G74" s="4"/>
      <c r="J74" s="4"/>
      <c r="K74" s="4"/>
    </row>
    <row r="75" spans="1:11">
      <c r="A75" s="4"/>
      <c r="B75" s="17" t="s">
        <v>1</v>
      </c>
      <c r="C75" s="4"/>
      <c r="D75" s="69"/>
      <c r="E75" s="69"/>
      <c r="F75" s="785"/>
      <c r="G75" s="4"/>
      <c r="H75" s="17" t="s">
        <v>1</v>
      </c>
      <c r="I75" s="4"/>
      <c r="J75" s="4"/>
      <c r="K75" s="4"/>
    </row>
    <row r="76" spans="1:11" ht="15.75" thickBot="1">
      <c r="A76" s="4"/>
      <c r="D76" s="16"/>
      <c r="E76" s="16"/>
      <c r="F76" s="779"/>
      <c r="G76" s="4"/>
      <c r="J76" s="4"/>
      <c r="K76" s="4"/>
    </row>
    <row r="77" spans="1:11" ht="15.75" thickBot="1">
      <c r="A77" s="70"/>
      <c r="B77" s="71" t="s">
        <v>2</v>
      </c>
      <c r="C77" s="71" t="s">
        <v>72</v>
      </c>
      <c r="D77" s="72" t="s">
        <v>4</v>
      </c>
      <c r="E77" s="817"/>
      <c r="F77" s="780"/>
      <c r="G77" s="73"/>
      <c r="H77" s="74" t="s">
        <v>2</v>
      </c>
      <c r="I77" s="20" t="s">
        <v>72</v>
      </c>
      <c r="J77" s="21" t="s">
        <v>4</v>
      </c>
      <c r="K77" s="441"/>
    </row>
    <row r="78" spans="1:11">
      <c r="A78" s="24">
        <v>1</v>
      </c>
      <c r="B78" s="25" t="s">
        <v>73</v>
      </c>
      <c r="C78" s="26" t="s">
        <v>10</v>
      </c>
      <c r="D78" s="470">
        <v>197.42</v>
      </c>
      <c r="E78" s="444"/>
      <c r="F78" s="781"/>
      <c r="G78" s="34">
        <v>16</v>
      </c>
      <c r="H78" s="75" t="s">
        <v>78</v>
      </c>
      <c r="I78" s="40" t="s">
        <v>79</v>
      </c>
      <c r="J78" s="470">
        <v>222.76</v>
      </c>
      <c r="K78" s="444"/>
    </row>
    <row r="79" spans="1:11">
      <c r="A79" s="24"/>
      <c r="B79" s="25"/>
      <c r="C79" s="26" t="s">
        <v>12</v>
      </c>
      <c r="D79" s="470">
        <v>222.76</v>
      </c>
      <c r="E79" s="444"/>
      <c r="F79" s="781"/>
      <c r="G79" s="24"/>
      <c r="H79" s="75"/>
      <c r="I79" s="40" t="s">
        <v>81</v>
      </c>
      <c r="J79" s="470">
        <v>244.57</v>
      </c>
      <c r="K79" s="444"/>
    </row>
    <row r="80" spans="1:11">
      <c r="A80" s="24"/>
      <c r="B80" s="25"/>
      <c r="C80" s="26" t="s">
        <v>14</v>
      </c>
      <c r="D80" s="470">
        <v>244.57</v>
      </c>
      <c r="E80" s="444"/>
      <c r="F80" s="781"/>
      <c r="G80" s="31"/>
      <c r="H80" s="76"/>
      <c r="I80" s="41" t="s">
        <v>82</v>
      </c>
      <c r="J80" s="470">
        <v>481.03</v>
      </c>
      <c r="K80" s="444"/>
    </row>
    <row r="81" spans="1:12">
      <c r="A81" s="31"/>
      <c r="B81" s="37"/>
      <c r="C81" s="38" t="s">
        <v>16</v>
      </c>
      <c r="D81" s="470">
        <v>301.51</v>
      </c>
      <c r="E81" s="444"/>
      <c r="F81" s="781"/>
      <c r="G81" s="34">
        <v>17</v>
      </c>
      <c r="H81" s="75" t="s">
        <v>83</v>
      </c>
      <c r="I81" s="40" t="s">
        <v>84</v>
      </c>
      <c r="J81" s="470">
        <v>197.42</v>
      </c>
      <c r="K81" s="444"/>
    </row>
    <row r="82" spans="1:12">
      <c r="A82" s="34">
        <v>2</v>
      </c>
      <c r="B82" s="25" t="s">
        <v>80</v>
      </c>
      <c r="C82" s="26" t="s">
        <v>10</v>
      </c>
      <c r="D82" s="470">
        <v>197.42</v>
      </c>
      <c r="E82" s="444"/>
      <c r="F82" s="781"/>
      <c r="G82" s="24"/>
      <c r="H82" s="75"/>
      <c r="I82" s="40" t="s">
        <v>79</v>
      </c>
      <c r="J82" s="470">
        <v>222.76</v>
      </c>
      <c r="K82" s="444"/>
    </row>
    <row r="83" spans="1:12">
      <c r="A83" s="24"/>
      <c r="B83" s="25"/>
      <c r="C83" s="26" t="s">
        <v>12</v>
      </c>
      <c r="D83" s="470">
        <v>222.76</v>
      </c>
      <c r="E83" s="444"/>
      <c r="F83" s="781"/>
      <c r="G83" s="24"/>
      <c r="H83" s="75"/>
      <c r="I83" s="40" t="s">
        <v>81</v>
      </c>
      <c r="J83" s="470">
        <v>244.57</v>
      </c>
      <c r="K83" s="444"/>
    </row>
    <row r="84" spans="1:12" ht="15.75" thickBot="1">
      <c r="A84" s="24"/>
      <c r="B84" s="25"/>
      <c r="C84" s="26" t="s">
        <v>14</v>
      </c>
      <c r="D84" s="470">
        <v>244.57</v>
      </c>
      <c r="E84" s="444"/>
      <c r="F84" s="781"/>
      <c r="G84" s="52"/>
      <c r="H84" s="303"/>
      <c r="I84" s="54" t="s">
        <v>82</v>
      </c>
      <c r="J84" s="471">
        <v>481.03</v>
      </c>
      <c r="K84" s="444"/>
    </row>
    <row r="85" spans="1:12" ht="15.75" thickBot="1">
      <c r="A85" s="31"/>
      <c r="B85" s="37"/>
      <c r="C85" s="38" t="s">
        <v>16</v>
      </c>
      <c r="D85" s="470">
        <v>301.51</v>
      </c>
      <c r="E85" s="444"/>
      <c r="F85" s="781"/>
      <c r="G85" s="115"/>
      <c r="H85" s="57"/>
      <c r="I85" s="48"/>
      <c r="J85" s="18"/>
      <c r="K85" s="116"/>
    </row>
    <row r="86" spans="1:12">
      <c r="A86" s="34">
        <v>3</v>
      </c>
      <c r="B86" s="25" t="s">
        <v>85</v>
      </c>
      <c r="C86" s="26" t="s">
        <v>75</v>
      </c>
      <c r="D86" s="470">
        <v>222.76</v>
      </c>
      <c r="E86" s="444"/>
      <c r="F86" s="781"/>
      <c r="G86" s="644">
        <v>1</v>
      </c>
      <c r="H86" s="665" t="s">
        <v>87</v>
      </c>
      <c r="I86" s="461" t="s">
        <v>88</v>
      </c>
      <c r="J86" s="474">
        <v>264.79000000000002</v>
      </c>
      <c r="K86" s="816"/>
      <c r="L86" t="s">
        <v>71</v>
      </c>
    </row>
    <row r="87" spans="1:12">
      <c r="A87" s="31"/>
      <c r="B87" s="37"/>
      <c r="C87" s="38" t="s">
        <v>16</v>
      </c>
      <c r="D87" s="470">
        <v>301.51</v>
      </c>
      <c r="E87" s="444"/>
      <c r="F87" s="781"/>
      <c r="G87" s="24"/>
      <c r="H87" s="75"/>
      <c r="I87" s="40" t="s">
        <v>89</v>
      </c>
      <c r="J87" s="735">
        <v>288.95</v>
      </c>
      <c r="K87" s="444"/>
    </row>
    <row r="88" spans="1:12">
      <c r="A88" s="34">
        <v>4</v>
      </c>
      <c r="B88" s="25" t="s">
        <v>86</v>
      </c>
      <c r="C88" s="26" t="s">
        <v>10</v>
      </c>
      <c r="D88" s="470">
        <v>197.42</v>
      </c>
      <c r="E88" s="444"/>
      <c r="F88" s="781"/>
      <c r="G88" s="31"/>
      <c r="H88" s="76"/>
      <c r="I88" s="41" t="s">
        <v>90</v>
      </c>
      <c r="J88" s="735">
        <v>312.16000000000003</v>
      </c>
      <c r="K88" s="444"/>
    </row>
    <row r="89" spans="1:12">
      <c r="A89" s="24"/>
      <c r="B89" s="25"/>
      <c r="C89" s="26" t="s">
        <v>12</v>
      </c>
      <c r="D89" s="470">
        <v>222.76</v>
      </c>
      <c r="E89" s="444"/>
      <c r="F89" s="781"/>
      <c r="G89" s="34">
        <v>2</v>
      </c>
      <c r="H89" s="75" t="s">
        <v>86</v>
      </c>
      <c r="I89" s="48" t="s">
        <v>91</v>
      </c>
      <c r="J89" s="735">
        <v>264.79000000000002</v>
      </c>
      <c r="K89" s="444"/>
    </row>
    <row r="90" spans="1:12">
      <c r="A90" s="79"/>
      <c r="B90" s="80"/>
      <c r="C90" s="81" t="s">
        <v>75</v>
      </c>
      <c r="D90" s="470">
        <v>222.76</v>
      </c>
      <c r="E90" s="444"/>
      <c r="F90" s="781"/>
      <c r="G90" s="24"/>
      <c r="H90" s="75"/>
      <c r="I90" s="40" t="s">
        <v>92</v>
      </c>
      <c r="J90" s="735">
        <v>288.95</v>
      </c>
      <c r="K90" s="444"/>
    </row>
    <row r="91" spans="1:12">
      <c r="A91" s="24"/>
      <c r="B91" s="25"/>
      <c r="C91" s="26" t="s">
        <v>14</v>
      </c>
      <c r="D91" s="470">
        <v>244.57</v>
      </c>
      <c r="E91" s="444"/>
      <c r="F91" s="781"/>
      <c r="G91" s="31"/>
      <c r="H91" s="76"/>
      <c r="I91" s="41" t="s">
        <v>94</v>
      </c>
      <c r="J91" s="735">
        <v>312.16000000000003</v>
      </c>
      <c r="K91" s="444"/>
    </row>
    <row r="92" spans="1:12">
      <c r="A92" s="24"/>
      <c r="B92" s="25"/>
      <c r="C92" s="26" t="s">
        <v>16</v>
      </c>
      <c r="D92" s="470">
        <v>301.51</v>
      </c>
      <c r="E92" s="444"/>
      <c r="F92" s="781"/>
      <c r="G92" s="34">
        <v>3</v>
      </c>
      <c r="H92" s="75" t="s">
        <v>95</v>
      </c>
      <c r="I92" s="48" t="s">
        <v>96</v>
      </c>
      <c r="J92" s="735">
        <v>264.79000000000002</v>
      </c>
      <c r="K92" s="444"/>
    </row>
    <row r="93" spans="1:12">
      <c r="A93" s="31"/>
      <c r="B93" s="37"/>
      <c r="C93" s="38" t="s">
        <v>18</v>
      </c>
      <c r="D93" s="470">
        <v>457.19</v>
      </c>
      <c r="E93" s="444"/>
      <c r="F93" s="781"/>
      <c r="G93" s="24"/>
      <c r="H93" s="75"/>
      <c r="I93" s="48" t="s">
        <v>97</v>
      </c>
      <c r="J93" s="735">
        <v>288.95</v>
      </c>
      <c r="K93" s="444"/>
    </row>
    <row r="94" spans="1:12">
      <c r="A94" s="34">
        <v>5</v>
      </c>
      <c r="B94" s="25" t="s">
        <v>93</v>
      </c>
      <c r="C94" s="26" t="s">
        <v>10</v>
      </c>
      <c r="D94" s="470">
        <v>197.42</v>
      </c>
      <c r="E94" s="444"/>
      <c r="F94" s="781"/>
      <c r="G94" s="31"/>
      <c r="H94" s="76"/>
      <c r="I94" s="41" t="s">
        <v>98</v>
      </c>
      <c r="J94" s="735">
        <v>312.16000000000003</v>
      </c>
      <c r="K94" s="444"/>
    </row>
    <row r="95" spans="1:12">
      <c r="A95" s="24"/>
      <c r="B95" s="25"/>
      <c r="C95" s="26" t="s">
        <v>12</v>
      </c>
      <c r="D95" s="470">
        <v>222.76</v>
      </c>
      <c r="E95" s="444"/>
      <c r="F95" s="781"/>
      <c r="G95" s="34">
        <v>4</v>
      </c>
      <c r="H95" s="75" t="s">
        <v>99</v>
      </c>
      <c r="I95" s="48" t="s">
        <v>96</v>
      </c>
      <c r="J95" s="735">
        <v>264.79000000000002</v>
      </c>
      <c r="K95" s="444"/>
    </row>
    <row r="96" spans="1:12">
      <c r="A96" s="24"/>
      <c r="B96" s="25"/>
      <c r="C96" s="26" t="s">
        <v>14</v>
      </c>
      <c r="D96" s="470">
        <v>244.57</v>
      </c>
      <c r="E96" s="444"/>
      <c r="F96" s="781"/>
      <c r="G96" s="24"/>
      <c r="H96" s="75"/>
      <c r="I96" s="40" t="s">
        <v>97</v>
      </c>
      <c r="J96" s="735">
        <v>288.95</v>
      </c>
      <c r="K96" s="444"/>
    </row>
    <row r="97" spans="1:11">
      <c r="A97" s="24"/>
      <c r="B97" s="25"/>
      <c r="C97" s="26" t="s">
        <v>16</v>
      </c>
      <c r="D97" s="470">
        <v>301.51</v>
      </c>
      <c r="E97" s="444"/>
      <c r="F97" s="781"/>
      <c r="G97" s="31"/>
      <c r="H97" s="76"/>
      <c r="I97" s="41" t="s">
        <v>98</v>
      </c>
      <c r="J97" s="735">
        <v>312.16000000000003</v>
      </c>
      <c r="K97" s="444"/>
    </row>
    <row r="98" spans="1:11">
      <c r="A98" s="31"/>
      <c r="B98" s="37"/>
      <c r="C98" s="38" t="s">
        <v>18</v>
      </c>
      <c r="D98" s="470">
        <v>457.19</v>
      </c>
      <c r="E98" s="444"/>
      <c r="F98" s="781"/>
      <c r="G98" s="34">
        <v>5</v>
      </c>
      <c r="H98" s="75" t="s">
        <v>100</v>
      </c>
      <c r="I98" s="39" t="s">
        <v>96</v>
      </c>
      <c r="J98" s="735">
        <v>264.79000000000002</v>
      </c>
      <c r="K98" s="444"/>
    </row>
    <row r="99" spans="1:11">
      <c r="A99" s="34">
        <v>6</v>
      </c>
      <c r="B99" s="42" t="s">
        <v>95</v>
      </c>
      <c r="C99" s="40" t="s">
        <v>42</v>
      </c>
      <c r="D99" s="470">
        <v>197.42</v>
      </c>
      <c r="E99" s="444"/>
      <c r="F99" s="781"/>
      <c r="G99" s="24"/>
      <c r="H99" s="75"/>
      <c r="I99" s="40" t="s">
        <v>97</v>
      </c>
      <c r="J99" s="735">
        <v>288.95</v>
      </c>
      <c r="K99" s="444"/>
    </row>
    <row r="100" spans="1:11">
      <c r="A100" s="24"/>
      <c r="B100" s="25"/>
      <c r="C100" s="82" t="s">
        <v>43</v>
      </c>
      <c r="D100" s="470">
        <v>222.76</v>
      </c>
      <c r="E100" s="444"/>
      <c r="F100" s="781"/>
      <c r="G100" s="24"/>
      <c r="H100" s="75"/>
      <c r="I100" s="40" t="s">
        <v>98</v>
      </c>
      <c r="J100" s="735">
        <v>312.16000000000003</v>
      </c>
      <c r="K100" s="444"/>
    </row>
    <row r="101" spans="1:11">
      <c r="A101" s="24"/>
      <c r="B101" s="25"/>
      <c r="C101" s="26" t="s">
        <v>44</v>
      </c>
      <c r="D101" s="470">
        <v>244.57</v>
      </c>
      <c r="E101" s="444"/>
      <c r="F101" s="781"/>
      <c r="G101" s="79"/>
      <c r="H101" s="84"/>
      <c r="I101" s="85" t="s">
        <v>101</v>
      </c>
      <c r="J101" s="735">
        <v>749.37</v>
      </c>
      <c r="K101" s="444"/>
    </row>
    <row r="102" spans="1:11">
      <c r="A102" s="24"/>
      <c r="B102" s="25"/>
      <c r="C102" s="26" t="s">
        <v>47</v>
      </c>
      <c r="D102" s="470">
        <v>301.51</v>
      </c>
      <c r="E102" s="444"/>
      <c r="F102" s="781"/>
      <c r="G102" s="86"/>
      <c r="H102" s="87"/>
      <c r="I102" s="88" t="s">
        <v>102</v>
      </c>
      <c r="J102" s="735">
        <v>834.53</v>
      </c>
      <c r="K102" s="444"/>
    </row>
    <row r="103" spans="1:11">
      <c r="A103" s="24"/>
      <c r="B103" s="25"/>
      <c r="C103" s="26" t="s">
        <v>49</v>
      </c>
      <c r="D103" s="470">
        <v>457.19</v>
      </c>
      <c r="E103" s="444"/>
      <c r="F103" s="781"/>
      <c r="G103" s="89">
        <v>6</v>
      </c>
      <c r="H103" s="90" t="s">
        <v>103</v>
      </c>
      <c r="I103" s="77" t="s">
        <v>97</v>
      </c>
      <c r="J103" s="735">
        <v>288.95</v>
      </c>
      <c r="K103" s="444"/>
    </row>
    <row r="104" spans="1:11">
      <c r="A104" s="31"/>
      <c r="B104" s="37"/>
      <c r="C104" s="83" t="s">
        <v>58</v>
      </c>
      <c r="D104" s="470">
        <v>717.66</v>
      </c>
      <c r="E104" s="444"/>
      <c r="F104" s="781"/>
      <c r="G104" s="34">
        <v>7</v>
      </c>
      <c r="H104" s="75" t="s">
        <v>93</v>
      </c>
      <c r="I104" s="48" t="s">
        <v>91</v>
      </c>
      <c r="J104" s="735">
        <v>264.79000000000002</v>
      </c>
      <c r="K104" s="444"/>
    </row>
    <row r="105" spans="1:11">
      <c r="A105" s="34">
        <v>7</v>
      </c>
      <c r="B105" s="25" t="s">
        <v>99</v>
      </c>
      <c r="C105" s="43" t="s">
        <v>42</v>
      </c>
      <c r="D105" s="470">
        <v>197.42</v>
      </c>
      <c r="E105" s="444"/>
      <c r="F105" s="781"/>
      <c r="G105" s="24"/>
      <c r="H105" s="75"/>
      <c r="I105" s="48" t="s">
        <v>92</v>
      </c>
      <c r="J105" s="735">
        <v>288.95</v>
      </c>
      <c r="K105" s="444"/>
    </row>
    <row r="106" spans="1:11">
      <c r="A106" s="24"/>
      <c r="B106" s="25"/>
      <c r="C106" s="26" t="s">
        <v>43</v>
      </c>
      <c r="D106" s="470">
        <v>222.76</v>
      </c>
      <c r="E106" s="444"/>
      <c r="F106" s="781"/>
      <c r="G106" s="31"/>
      <c r="H106" s="76"/>
      <c r="I106" s="51" t="s">
        <v>94</v>
      </c>
      <c r="J106" s="735">
        <v>312.16000000000003</v>
      </c>
      <c r="K106" s="444"/>
    </row>
    <row r="107" spans="1:11">
      <c r="A107" s="24"/>
      <c r="B107" s="25"/>
      <c r="C107" s="26" t="s">
        <v>44</v>
      </c>
      <c r="D107" s="470">
        <v>244.57</v>
      </c>
      <c r="E107" s="444"/>
      <c r="F107" s="781"/>
      <c r="G107" s="34">
        <v>8</v>
      </c>
      <c r="H107" s="75" t="s">
        <v>74</v>
      </c>
      <c r="I107" s="48" t="s">
        <v>91</v>
      </c>
      <c r="J107" s="735">
        <v>264.79000000000002</v>
      </c>
      <c r="K107" s="444"/>
    </row>
    <row r="108" spans="1:11">
      <c r="A108" s="24"/>
      <c r="B108" s="25"/>
      <c r="C108" s="26" t="s">
        <v>47</v>
      </c>
      <c r="D108" s="470">
        <v>301.51</v>
      </c>
      <c r="E108" s="444"/>
      <c r="F108" s="781"/>
      <c r="G108" s="24"/>
      <c r="H108" s="75"/>
      <c r="I108" s="48" t="s">
        <v>92</v>
      </c>
      <c r="J108" s="735">
        <v>288.95</v>
      </c>
      <c r="K108" s="444"/>
    </row>
    <row r="109" spans="1:11">
      <c r="A109" s="24"/>
      <c r="B109" s="25"/>
      <c r="C109" s="26" t="s">
        <v>49</v>
      </c>
      <c r="D109" s="470">
        <v>457.19</v>
      </c>
      <c r="E109" s="444"/>
      <c r="F109" s="781"/>
      <c r="G109" s="31"/>
      <c r="H109" s="76"/>
      <c r="I109" s="51" t="s">
        <v>94</v>
      </c>
      <c r="J109" s="735">
        <v>312.16000000000003</v>
      </c>
      <c r="K109" s="444"/>
    </row>
    <row r="110" spans="1:11">
      <c r="A110" s="116"/>
      <c r="B110" s="25"/>
      <c r="C110" s="26" t="s">
        <v>3726</v>
      </c>
      <c r="D110" s="470">
        <v>457.19</v>
      </c>
      <c r="E110" s="444"/>
      <c r="F110" s="781"/>
      <c r="G110" s="34">
        <v>9</v>
      </c>
      <c r="H110" s="75" t="s">
        <v>105</v>
      </c>
      <c r="I110" s="51" t="s">
        <v>97</v>
      </c>
      <c r="J110" s="735">
        <v>288.95</v>
      </c>
      <c r="K110" s="444"/>
    </row>
    <row r="111" spans="1:11">
      <c r="A111" s="79"/>
      <c r="B111" s="37"/>
      <c r="C111" s="92" t="s">
        <v>58</v>
      </c>
      <c r="D111" s="470">
        <v>717.66</v>
      </c>
      <c r="E111" s="444"/>
      <c r="F111" s="781"/>
      <c r="G111" s="34">
        <v>10</v>
      </c>
      <c r="H111" s="42" t="s">
        <v>106</v>
      </c>
      <c r="I111" s="48" t="s">
        <v>3729</v>
      </c>
      <c r="J111" s="735">
        <v>749.37</v>
      </c>
      <c r="K111" s="444"/>
    </row>
    <row r="112" spans="1:11">
      <c r="A112" s="34">
        <v>8</v>
      </c>
      <c r="B112" s="25" t="s">
        <v>104</v>
      </c>
      <c r="C112" s="26" t="s">
        <v>42</v>
      </c>
      <c r="D112" s="470">
        <v>197.42</v>
      </c>
      <c r="E112" s="444"/>
      <c r="F112" s="781"/>
      <c r="G112" s="127"/>
      <c r="H112" s="37"/>
      <c r="I112" s="48" t="s">
        <v>3728</v>
      </c>
      <c r="J112" s="735">
        <v>795.89</v>
      </c>
      <c r="K112" s="444"/>
    </row>
    <row r="113" spans="1:11">
      <c r="A113" s="24"/>
      <c r="B113" s="25"/>
      <c r="C113" s="26" t="s">
        <v>43</v>
      </c>
      <c r="D113" s="470">
        <v>222.76</v>
      </c>
      <c r="E113" s="444"/>
      <c r="F113" s="781"/>
      <c r="G113" s="86">
        <v>11</v>
      </c>
      <c r="H113" s="666" t="s">
        <v>107</v>
      </c>
      <c r="I113" s="94" t="s">
        <v>108</v>
      </c>
      <c r="J113" s="735">
        <v>1402.26</v>
      </c>
      <c r="K113" s="444"/>
    </row>
    <row r="114" spans="1:11">
      <c r="A114" s="24"/>
      <c r="B114" s="25"/>
      <c r="C114" s="26" t="s">
        <v>44</v>
      </c>
      <c r="D114" s="470">
        <v>244.57</v>
      </c>
      <c r="E114" s="444"/>
      <c r="F114" s="781"/>
      <c r="G114" s="34">
        <v>12</v>
      </c>
      <c r="H114" s="36" t="s">
        <v>109</v>
      </c>
      <c r="I114" s="49"/>
      <c r="J114" s="735">
        <v>405.04</v>
      </c>
      <c r="K114" s="444"/>
    </row>
    <row r="115" spans="1:11">
      <c r="A115" s="24"/>
      <c r="B115" s="25"/>
      <c r="C115" s="26" t="s">
        <v>47</v>
      </c>
      <c r="D115" s="470">
        <v>301.51</v>
      </c>
      <c r="E115" s="444"/>
      <c r="F115" s="781"/>
      <c r="G115" s="24"/>
      <c r="H115" s="29" t="s">
        <v>110</v>
      </c>
      <c r="I115" s="48"/>
      <c r="J115" s="735">
        <v>416.95</v>
      </c>
      <c r="K115" s="444"/>
    </row>
    <row r="116" spans="1:11">
      <c r="A116" s="24"/>
      <c r="B116" s="25"/>
      <c r="C116" s="26" t="s">
        <v>49</v>
      </c>
      <c r="D116" s="470">
        <v>457.19</v>
      </c>
      <c r="E116" s="444"/>
      <c r="F116" s="781"/>
      <c r="G116" s="31"/>
      <c r="H116" s="33" t="s">
        <v>111</v>
      </c>
      <c r="I116" s="51"/>
      <c r="J116" s="735">
        <v>790.38</v>
      </c>
      <c r="K116" s="444"/>
    </row>
    <row r="117" spans="1:11">
      <c r="A117" s="86"/>
      <c r="B117" s="91"/>
      <c r="C117" s="92" t="s">
        <v>58</v>
      </c>
      <c r="D117" s="470">
        <v>717.66</v>
      </c>
      <c r="E117" s="444"/>
      <c r="F117" s="781"/>
      <c r="G117" s="34">
        <v>13</v>
      </c>
      <c r="H117" s="29" t="s">
        <v>112</v>
      </c>
      <c r="I117" s="48"/>
      <c r="J117" s="735">
        <v>416.95</v>
      </c>
      <c r="K117" s="444"/>
    </row>
    <row r="118" spans="1:11">
      <c r="A118" s="24">
        <v>9</v>
      </c>
      <c r="B118" s="25" t="s">
        <v>103</v>
      </c>
      <c r="C118" s="26" t="s">
        <v>43</v>
      </c>
      <c r="D118" s="470">
        <v>222.76</v>
      </c>
      <c r="E118" s="444"/>
      <c r="F118" s="781"/>
      <c r="G118" s="31"/>
      <c r="H118" s="33" t="s">
        <v>113</v>
      </c>
      <c r="I118" s="51"/>
      <c r="J118" s="735">
        <v>538.95000000000005</v>
      </c>
      <c r="K118" s="444"/>
    </row>
    <row r="119" spans="1:11">
      <c r="A119" s="24"/>
      <c r="B119" s="25"/>
      <c r="C119" s="26" t="s">
        <v>47</v>
      </c>
      <c r="D119" s="470">
        <v>301.51</v>
      </c>
      <c r="E119" s="444"/>
      <c r="F119" s="781"/>
      <c r="G119" s="34">
        <v>14</v>
      </c>
      <c r="H119" s="29" t="s">
        <v>114</v>
      </c>
      <c r="I119" s="48"/>
      <c r="J119" s="735">
        <v>407</v>
      </c>
      <c r="K119" s="444"/>
    </row>
    <row r="120" spans="1:11">
      <c r="A120" s="31"/>
      <c r="B120" s="37"/>
      <c r="C120" s="38" t="s">
        <v>49</v>
      </c>
      <c r="D120" s="470">
        <v>457.19</v>
      </c>
      <c r="E120" s="444"/>
      <c r="F120" s="781"/>
      <c r="G120" s="24"/>
      <c r="H120" s="29" t="s">
        <v>115</v>
      </c>
      <c r="I120" s="48"/>
      <c r="J120" s="735">
        <v>442.9</v>
      </c>
      <c r="K120" s="444"/>
    </row>
    <row r="121" spans="1:11">
      <c r="A121" s="34">
        <v>10</v>
      </c>
      <c r="B121" s="25" t="s">
        <v>100</v>
      </c>
      <c r="C121" s="26" t="s">
        <v>42</v>
      </c>
      <c r="D121" s="470">
        <v>197.42</v>
      </c>
      <c r="E121" s="444"/>
      <c r="F121" s="781"/>
      <c r="G121" s="31"/>
      <c r="H121" s="33" t="s">
        <v>116</v>
      </c>
      <c r="I121" s="51"/>
      <c r="J121" s="735">
        <v>546.96</v>
      </c>
      <c r="K121" s="444"/>
    </row>
    <row r="122" spans="1:11">
      <c r="A122" s="24"/>
      <c r="B122" s="25"/>
      <c r="C122" s="26" t="s">
        <v>43</v>
      </c>
      <c r="D122" s="470">
        <v>222.76</v>
      </c>
      <c r="E122" s="444"/>
      <c r="F122" s="781"/>
      <c r="G122" s="34">
        <v>15</v>
      </c>
      <c r="H122" s="96" t="s">
        <v>117</v>
      </c>
      <c r="I122" s="97"/>
      <c r="J122" s="735">
        <v>407</v>
      </c>
      <c r="K122" s="444"/>
    </row>
    <row r="123" spans="1:11">
      <c r="A123" s="24"/>
      <c r="B123" s="25"/>
      <c r="C123" s="26" t="s">
        <v>44</v>
      </c>
      <c r="D123" s="470">
        <v>244.57</v>
      </c>
      <c r="E123" s="444"/>
      <c r="F123" s="781"/>
      <c r="G123" s="86"/>
      <c r="H123" s="98" t="s">
        <v>120</v>
      </c>
      <c r="I123" s="99"/>
      <c r="J123" s="735">
        <v>442.9</v>
      </c>
      <c r="K123" s="444"/>
    </row>
    <row r="124" spans="1:11">
      <c r="A124" s="24"/>
      <c r="B124" s="25"/>
      <c r="C124" s="26" t="s">
        <v>47</v>
      </c>
      <c r="D124" s="470">
        <v>301.51</v>
      </c>
      <c r="E124" s="444"/>
      <c r="F124" s="781"/>
      <c r="G124" s="34">
        <v>16</v>
      </c>
      <c r="H124" s="100" t="s">
        <v>122</v>
      </c>
      <c r="I124" s="100"/>
      <c r="J124" s="735">
        <v>528.65</v>
      </c>
      <c r="K124" s="444"/>
    </row>
    <row r="125" spans="1:11">
      <c r="A125" s="31"/>
      <c r="B125" s="37"/>
      <c r="C125" s="38" t="s">
        <v>49</v>
      </c>
      <c r="D125" s="470">
        <v>457.19</v>
      </c>
      <c r="E125" s="444"/>
      <c r="F125" s="781"/>
      <c r="G125" s="86"/>
      <c r="H125" s="101" t="s">
        <v>123</v>
      </c>
      <c r="I125" s="101"/>
      <c r="J125" s="735">
        <v>605.74</v>
      </c>
      <c r="K125" s="444"/>
    </row>
    <row r="126" spans="1:11">
      <c r="A126" s="34">
        <v>11</v>
      </c>
      <c r="B126" s="42" t="s">
        <v>118</v>
      </c>
      <c r="C126" s="43" t="s">
        <v>119</v>
      </c>
      <c r="D126" s="470">
        <v>2140.5100000000002</v>
      </c>
      <c r="E126" s="444"/>
      <c r="F126" s="781"/>
      <c r="G126" s="34">
        <v>17</v>
      </c>
      <c r="H126" s="416" t="s">
        <v>125</v>
      </c>
      <c r="I126" s="415"/>
      <c r="J126" s="735">
        <v>591.54999999999995</v>
      </c>
      <c r="K126" s="444"/>
    </row>
    <row r="127" spans="1:11">
      <c r="A127" s="34">
        <v>12</v>
      </c>
      <c r="B127" s="42" t="s">
        <v>121</v>
      </c>
      <c r="C127" s="43" t="s">
        <v>76</v>
      </c>
      <c r="D127" s="470">
        <v>244.57</v>
      </c>
      <c r="E127" s="444"/>
      <c r="F127" s="781"/>
      <c r="G127" s="34">
        <v>18</v>
      </c>
      <c r="H127" s="137" t="s">
        <v>3720</v>
      </c>
      <c r="I127" s="173"/>
      <c r="J127" s="735">
        <v>591.54999999999995</v>
      </c>
      <c r="K127" s="444"/>
    </row>
    <row r="128" spans="1:11">
      <c r="A128" s="31"/>
      <c r="B128" s="37"/>
      <c r="C128" s="38" t="s">
        <v>77</v>
      </c>
      <c r="D128" s="470">
        <v>481.03</v>
      </c>
      <c r="E128" s="444"/>
      <c r="F128" s="781"/>
      <c r="G128" s="86"/>
      <c r="H128" s="137" t="s">
        <v>3721</v>
      </c>
      <c r="I128" s="173"/>
      <c r="J128" s="735">
        <v>617.05999999999995</v>
      </c>
      <c r="K128" s="444"/>
    </row>
    <row r="129" spans="1:11">
      <c r="A129" s="89">
        <v>13</v>
      </c>
      <c r="B129" s="102" t="s">
        <v>124</v>
      </c>
      <c r="C129" s="103" t="s">
        <v>12</v>
      </c>
      <c r="D129" s="470">
        <v>363.49</v>
      </c>
      <c r="E129" s="444"/>
      <c r="F129" s="781"/>
      <c r="G129" s="34">
        <v>19</v>
      </c>
      <c r="H129" s="90" t="s">
        <v>93</v>
      </c>
      <c r="I129" s="94" t="s">
        <v>127</v>
      </c>
      <c r="J129" s="735">
        <v>484.55</v>
      </c>
      <c r="K129" s="444"/>
    </row>
    <row r="130" spans="1:11">
      <c r="A130" s="93">
        <v>14</v>
      </c>
      <c r="B130" s="137" t="s">
        <v>126</v>
      </c>
      <c r="C130" s="138" t="s">
        <v>12</v>
      </c>
      <c r="D130" s="470">
        <v>363.49</v>
      </c>
      <c r="E130" s="444"/>
      <c r="F130" s="786"/>
      <c r="G130" s="34">
        <v>20</v>
      </c>
      <c r="H130" s="90" t="s">
        <v>86</v>
      </c>
      <c r="I130" s="94" t="s">
        <v>127</v>
      </c>
      <c r="J130" s="735">
        <v>484.55</v>
      </c>
      <c r="K130" s="444"/>
    </row>
    <row r="131" spans="1:11">
      <c r="A131" s="24">
        <v>15</v>
      </c>
      <c r="B131" s="75" t="s">
        <v>74</v>
      </c>
      <c r="C131" s="40" t="s">
        <v>75</v>
      </c>
      <c r="D131" s="664">
        <v>222.76</v>
      </c>
      <c r="E131" s="444"/>
      <c r="F131" s="786"/>
      <c r="G131" s="34">
        <v>21</v>
      </c>
      <c r="H131" s="90" t="s">
        <v>128</v>
      </c>
      <c r="I131" s="94" t="s">
        <v>127</v>
      </c>
      <c r="J131" s="735">
        <v>484.55</v>
      </c>
      <c r="K131" s="444"/>
    </row>
    <row r="132" spans="1:11" ht="15.75" thickBot="1">
      <c r="A132" s="24"/>
      <c r="B132" s="75"/>
      <c r="C132" s="40" t="s">
        <v>76</v>
      </c>
      <c r="D132" s="470">
        <v>244.57</v>
      </c>
      <c r="E132" s="444"/>
      <c r="F132" s="786"/>
      <c r="G132" s="108">
        <v>22</v>
      </c>
      <c r="H132" s="109" t="s">
        <v>104</v>
      </c>
      <c r="I132" s="110" t="s">
        <v>129</v>
      </c>
      <c r="J132" s="471">
        <v>484.55</v>
      </c>
      <c r="K132" s="444"/>
    </row>
    <row r="133" spans="1:11" ht="15.75" thickBot="1">
      <c r="A133" s="52"/>
      <c r="B133" s="303"/>
      <c r="C133" s="54" t="s">
        <v>77</v>
      </c>
      <c r="D133" s="471">
        <v>481.03</v>
      </c>
      <c r="E133" s="444"/>
      <c r="F133" s="786"/>
    </row>
    <row r="134" spans="1:11">
      <c r="A134" s="85"/>
      <c r="B134" s="18"/>
      <c r="C134" s="85"/>
      <c r="D134" s="107"/>
      <c r="E134" s="107"/>
      <c r="F134" s="786"/>
    </row>
    <row r="135" spans="1:11">
      <c r="A135" s="85"/>
      <c r="B135" s="18"/>
      <c r="C135" s="85"/>
      <c r="D135" s="107"/>
      <c r="E135" s="107"/>
      <c r="F135" s="786"/>
      <c r="G135" s="567"/>
      <c r="I135" s="48"/>
      <c r="J135" s="4"/>
      <c r="K135" s="4"/>
    </row>
    <row r="136" spans="1:11" ht="20.25">
      <c r="A136" s="85"/>
      <c r="B136" s="5" t="s">
        <v>0</v>
      </c>
      <c r="C136" s="85"/>
      <c r="D136" s="107"/>
      <c r="E136" s="107"/>
      <c r="F136" s="786"/>
      <c r="G136" s="48"/>
      <c r="H136" s="57"/>
      <c r="I136" s="48"/>
      <c r="J136" s="4"/>
      <c r="K136" s="4"/>
    </row>
    <row r="137" spans="1:11">
      <c r="A137" s="66"/>
      <c r="B137" s="7"/>
      <c r="C137" s="66"/>
      <c r="D137" s="68"/>
      <c r="E137" s="68"/>
      <c r="F137" s="784"/>
      <c r="G137" s="66"/>
      <c r="H137" s="67"/>
      <c r="I137" s="66"/>
      <c r="J137" s="6"/>
      <c r="K137" s="6"/>
    </row>
    <row r="138" spans="1:11">
      <c r="A138" s="6"/>
      <c r="B138" s="10"/>
      <c r="C138" s="8"/>
      <c r="D138" s="9"/>
      <c r="E138" s="9"/>
      <c r="F138" s="777"/>
      <c r="G138" s="6"/>
      <c r="H138" s="7"/>
      <c r="I138" s="7"/>
      <c r="J138" s="6"/>
      <c r="K138" s="6"/>
    </row>
    <row r="139" spans="1:11">
      <c r="A139" s="4"/>
      <c r="D139" s="16"/>
      <c r="E139" s="16"/>
      <c r="F139" s="779"/>
      <c r="G139" s="4"/>
      <c r="J139" s="4"/>
      <c r="K139" s="4"/>
    </row>
    <row r="140" spans="1:11">
      <c r="A140" s="4"/>
      <c r="B140" s="17" t="s">
        <v>1</v>
      </c>
      <c r="D140" s="16"/>
      <c r="E140" s="16"/>
      <c r="F140" s="779"/>
      <c r="G140" s="4"/>
      <c r="H140" s="17" t="s">
        <v>1</v>
      </c>
      <c r="J140" s="4"/>
      <c r="K140" s="4"/>
    </row>
    <row r="141" spans="1:11" ht="15.75" thickBot="1">
      <c r="A141" s="4"/>
      <c r="D141" s="16"/>
      <c r="E141" s="16"/>
      <c r="F141" s="779"/>
      <c r="G141" s="4"/>
      <c r="J141" s="4"/>
      <c r="K141" s="4"/>
    </row>
    <row r="142" spans="1:11" ht="15.75" thickBot="1">
      <c r="A142" s="70"/>
      <c r="B142" s="20" t="s">
        <v>2</v>
      </c>
      <c r="C142" s="20" t="s">
        <v>72</v>
      </c>
      <c r="D142" s="21" t="s">
        <v>4</v>
      </c>
      <c r="E142" s="817"/>
      <c r="F142" s="780"/>
      <c r="G142" s="20"/>
      <c r="H142" s="74" t="s">
        <v>2</v>
      </c>
      <c r="I142" s="20" t="s">
        <v>72</v>
      </c>
      <c r="J142" s="21" t="s">
        <v>4</v>
      </c>
      <c r="K142" s="817"/>
    </row>
    <row r="143" spans="1:11">
      <c r="A143" s="24">
        <v>1</v>
      </c>
      <c r="B143" s="25" t="s">
        <v>130</v>
      </c>
      <c r="C143" s="40" t="s">
        <v>131</v>
      </c>
      <c r="D143" s="470">
        <v>195.51</v>
      </c>
      <c r="E143" s="444"/>
      <c r="F143" s="781"/>
      <c r="G143" s="34">
        <v>15</v>
      </c>
      <c r="H143" s="42" t="s">
        <v>132</v>
      </c>
      <c r="I143" s="49" t="s">
        <v>6</v>
      </c>
      <c r="J143" s="470">
        <v>200.22</v>
      </c>
      <c r="K143" s="444"/>
    </row>
    <row r="144" spans="1:11" ht="15.75" thickBot="1">
      <c r="A144" s="24"/>
      <c r="B144" s="25"/>
      <c r="C144" s="40" t="s">
        <v>133</v>
      </c>
      <c r="D144" s="470">
        <v>199.67</v>
      </c>
      <c r="E144" s="444"/>
      <c r="F144" s="781"/>
      <c r="G144" s="52"/>
      <c r="H144" s="53"/>
      <c r="I144" s="111" t="s">
        <v>8</v>
      </c>
      <c r="J144" s="470">
        <v>204.51</v>
      </c>
      <c r="K144" s="444"/>
    </row>
    <row r="145" spans="1:11">
      <c r="A145" s="24"/>
      <c r="B145" s="25"/>
      <c r="C145" s="40" t="s">
        <v>40</v>
      </c>
      <c r="D145" s="470">
        <v>200.22</v>
      </c>
      <c r="E145" s="444"/>
      <c r="F145" s="781"/>
      <c r="G145" s="31">
        <v>16</v>
      </c>
      <c r="H145" s="37" t="s">
        <v>134</v>
      </c>
      <c r="I145" s="51" t="s">
        <v>10</v>
      </c>
      <c r="J145" s="470">
        <v>289.45</v>
      </c>
      <c r="K145" s="444"/>
    </row>
    <row r="146" spans="1:11">
      <c r="A146" s="24"/>
      <c r="B146" s="25"/>
      <c r="C146" s="48" t="s">
        <v>41</v>
      </c>
      <c r="D146" s="470">
        <v>204.51</v>
      </c>
      <c r="E146" s="444"/>
      <c r="F146" s="781"/>
      <c r="G146" s="24">
        <v>17</v>
      </c>
      <c r="H146" s="75" t="s">
        <v>135</v>
      </c>
      <c r="I146" s="48" t="s">
        <v>136</v>
      </c>
      <c r="J146" s="470">
        <v>200.22</v>
      </c>
      <c r="K146" s="444"/>
    </row>
    <row r="147" spans="1:11">
      <c r="A147" s="31"/>
      <c r="B147" s="37"/>
      <c r="C147" s="51" t="s">
        <v>42</v>
      </c>
      <c r="D147" s="470">
        <v>289.45</v>
      </c>
      <c r="E147" s="444"/>
      <c r="F147" s="781"/>
      <c r="G147" s="31"/>
      <c r="H147" s="76"/>
      <c r="I147" s="51" t="s">
        <v>137</v>
      </c>
      <c r="J147" s="470">
        <v>204.51</v>
      </c>
      <c r="K147" s="444"/>
    </row>
    <row r="148" spans="1:11">
      <c r="A148" s="34">
        <v>2</v>
      </c>
      <c r="B148" s="25" t="s">
        <v>138</v>
      </c>
      <c r="C148" s="48" t="s">
        <v>131</v>
      </c>
      <c r="D148" s="470">
        <v>195.51</v>
      </c>
      <c r="E148" s="444"/>
      <c r="F148" s="781"/>
      <c r="G148" s="34">
        <v>18</v>
      </c>
      <c r="H148" s="78" t="s">
        <v>139</v>
      </c>
      <c r="I148" s="49" t="s">
        <v>10</v>
      </c>
      <c r="J148" s="470">
        <v>289.45</v>
      </c>
      <c r="K148" s="444"/>
    </row>
    <row r="149" spans="1:11">
      <c r="A149" s="24"/>
      <c r="B149" s="25"/>
      <c r="C149" s="48" t="s">
        <v>133</v>
      </c>
      <c r="D149" s="470">
        <v>199.67</v>
      </c>
      <c r="E149" s="444"/>
      <c r="F149" s="781"/>
      <c r="G149" s="24"/>
      <c r="H149" s="75"/>
      <c r="I149" s="48" t="s">
        <v>12</v>
      </c>
      <c r="J149" s="470">
        <v>298.43</v>
      </c>
      <c r="K149" s="444"/>
    </row>
    <row r="150" spans="1:11">
      <c r="A150" s="24"/>
      <c r="B150" s="25"/>
      <c r="C150" s="48" t="s">
        <v>40</v>
      </c>
      <c r="D150" s="470">
        <v>200.22</v>
      </c>
      <c r="E150" s="444"/>
      <c r="F150" s="781"/>
      <c r="G150" s="31"/>
      <c r="H150" s="76"/>
      <c r="I150" s="51" t="s">
        <v>14</v>
      </c>
      <c r="J150" s="470">
        <v>315.63</v>
      </c>
      <c r="K150" s="444"/>
    </row>
    <row r="151" spans="1:11">
      <c r="A151" s="24"/>
      <c r="B151" s="25"/>
      <c r="C151" s="38" t="s">
        <v>41</v>
      </c>
      <c r="D151" s="470">
        <v>204.51</v>
      </c>
      <c r="E151" s="444"/>
      <c r="F151" s="781"/>
      <c r="G151" s="34">
        <v>19</v>
      </c>
      <c r="H151" s="78" t="s">
        <v>140</v>
      </c>
      <c r="I151" s="49" t="s">
        <v>10</v>
      </c>
      <c r="J151" s="470">
        <v>289.45</v>
      </c>
      <c r="K151" s="444"/>
    </row>
    <row r="152" spans="1:11">
      <c r="A152" s="34">
        <v>3</v>
      </c>
      <c r="B152" s="42" t="s">
        <v>141</v>
      </c>
      <c r="C152" s="112" t="s">
        <v>142</v>
      </c>
      <c r="D152" s="470">
        <v>195.51</v>
      </c>
      <c r="E152" s="444"/>
      <c r="F152" s="781"/>
      <c r="G152" s="24"/>
      <c r="H152" s="75"/>
      <c r="I152" s="48" t="s">
        <v>12</v>
      </c>
      <c r="J152" s="470">
        <v>298.43</v>
      </c>
      <c r="K152" s="444"/>
    </row>
    <row r="153" spans="1:11">
      <c r="A153" s="113"/>
      <c r="B153" s="80"/>
      <c r="C153" s="114" t="s">
        <v>143</v>
      </c>
      <c r="D153" s="470">
        <v>199.67</v>
      </c>
      <c r="E153" s="444"/>
      <c r="F153" s="781"/>
      <c r="G153" s="31"/>
      <c r="H153" s="76"/>
      <c r="I153" s="51" t="s">
        <v>14</v>
      </c>
      <c r="J153" s="470">
        <v>315.63</v>
      </c>
      <c r="K153" s="444"/>
    </row>
    <row r="154" spans="1:11">
      <c r="A154" s="113"/>
      <c r="B154" s="25"/>
      <c r="C154" s="26" t="s">
        <v>40</v>
      </c>
      <c r="D154" s="470">
        <v>200.22</v>
      </c>
      <c r="E154" s="444"/>
      <c r="F154" s="781"/>
      <c r="G154" s="34">
        <v>20</v>
      </c>
      <c r="H154" s="78" t="s">
        <v>144</v>
      </c>
      <c r="I154" s="49" t="s">
        <v>145</v>
      </c>
      <c r="J154" s="470">
        <v>289.45</v>
      </c>
      <c r="K154" s="444"/>
    </row>
    <row r="155" spans="1:11">
      <c r="A155" s="31"/>
      <c r="B155" s="37"/>
      <c r="C155" s="38" t="s">
        <v>41</v>
      </c>
      <c r="D155" s="470">
        <v>204.51</v>
      </c>
      <c r="E155" s="444"/>
      <c r="F155" s="781"/>
      <c r="G155" s="24"/>
      <c r="H155" s="75"/>
      <c r="I155" s="48" t="s">
        <v>146</v>
      </c>
      <c r="J155" s="470">
        <v>298.43</v>
      </c>
      <c r="K155" s="444"/>
    </row>
    <row r="156" spans="1:11">
      <c r="A156" s="115">
        <v>4</v>
      </c>
      <c r="B156" s="42" t="s">
        <v>147</v>
      </c>
      <c r="C156" s="112" t="s">
        <v>142</v>
      </c>
      <c r="D156" s="470">
        <v>195.51</v>
      </c>
      <c r="E156" s="444"/>
      <c r="F156" s="781"/>
      <c r="G156" s="31"/>
      <c r="H156" s="76"/>
      <c r="I156" s="51" t="s">
        <v>43</v>
      </c>
      <c r="J156" s="470">
        <v>298.43</v>
      </c>
      <c r="K156" s="444"/>
    </row>
    <row r="157" spans="1:11">
      <c r="A157" s="116"/>
      <c r="B157" s="80"/>
      <c r="C157" s="114" t="s">
        <v>143</v>
      </c>
      <c r="D157" s="470">
        <v>199.67</v>
      </c>
      <c r="E157" s="444"/>
      <c r="F157" s="781"/>
      <c r="G157" s="34">
        <v>21</v>
      </c>
      <c r="H157" s="78" t="s">
        <v>148</v>
      </c>
      <c r="I157" s="49" t="s">
        <v>146</v>
      </c>
      <c r="J157" s="470">
        <v>298.43</v>
      </c>
      <c r="K157" s="444"/>
    </row>
    <row r="158" spans="1:11">
      <c r="A158" s="116"/>
      <c r="B158" s="80"/>
      <c r="C158" s="26" t="s">
        <v>40</v>
      </c>
      <c r="D158" s="470">
        <v>200.22</v>
      </c>
      <c r="E158" s="444"/>
      <c r="F158" s="781"/>
      <c r="G158" s="31"/>
      <c r="H158" s="76"/>
      <c r="I158" s="51" t="s">
        <v>43</v>
      </c>
      <c r="J158" s="470">
        <v>298.43</v>
      </c>
      <c r="K158" s="444"/>
    </row>
    <row r="159" spans="1:11">
      <c r="A159" s="117"/>
      <c r="B159" s="37"/>
      <c r="C159" s="38" t="s">
        <v>41</v>
      </c>
      <c r="D159" s="470">
        <v>204.51</v>
      </c>
      <c r="E159" s="444"/>
      <c r="F159" s="781"/>
      <c r="G159" s="95">
        <v>22</v>
      </c>
      <c r="H159" s="118" t="s">
        <v>149</v>
      </c>
      <c r="I159" s="119" t="s">
        <v>6</v>
      </c>
      <c r="J159" s="470">
        <v>200.22</v>
      </c>
      <c r="K159" s="444"/>
    </row>
    <row r="160" spans="1:11">
      <c r="A160" s="34">
        <v>5</v>
      </c>
      <c r="B160" s="25" t="s">
        <v>150</v>
      </c>
      <c r="C160" s="40" t="s">
        <v>131</v>
      </c>
      <c r="D160" s="470">
        <v>195.51</v>
      </c>
      <c r="E160" s="444"/>
      <c r="F160" s="781"/>
      <c r="G160" s="79"/>
      <c r="H160" s="84"/>
      <c r="I160" s="120" t="s">
        <v>8</v>
      </c>
      <c r="J160" s="470">
        <v>204.51</v>
      </c>
      <c r="K160" s="444"/>
    </row>
    <row r="161" spans="1:11">
      <c r="A161" s="24"/>
      <c r="B161" s="25"/>
      <c r="C161" s="40" t="s">
        <v>133</v>
      </c>
      <c r="D161" s="470">
        <v>199.67</v>
      </c>
      <c r="E161" s="444"/>
      <c r="F161" s="781"/>
      <c r="G161" s="79"/>
      <c r="H161" s="84"/>
      <c r="I161" s="121" t="s">
        <v>151</v>
      </c>
      <c r="J161" s="470">
        <v>289.45</v>
      </c>
      <c r="K161" s="444"/>
    </row>
    <row r="162" spans="1:11">
      <c r="A162" s="24"/>
      <c r="B162" s="25"/>
      <c r="C162" s="48" t="s">
        <v>40</v>
      </c>
      <c r="D162" s="470">
        <v>200.22</v>
      </c>
      <c r="E162" s="444"/>
      <c r="F162" s="781"/>
      <c r="G162" s="86" t="s">
        <v>71</v>
      </c>
      <c r="H162" s="87" t="s">
        <v>71</v>
      </c>
      <c r="I162" s="122" t="s">
        <v>152</v>
      </c>
      <c r="J162" s="470">
        <v>298.43</v>
      </c>
      <c r="K162" s="444"/>
    </row>
    <row r="163" spans="1:11">
      <c r="A163" s="31"/>
      <c r="B163" s="37"/>
      <c r="C163" s="51" t="s">
        <v>41</v>
      </c>
      <c r="D163" s="470">
        <v>204.51</v>
      </c>
      <c r="E163" s="444"/>
      <c r="F163" s="781"/>
      <c r="G163" s="79">
        <v>23</v>
      </c>
      <c r="H163" s="84" t="s">
        <v>149</v>
      </c>
      <c r="I163" s="123" t="s">
        <v>10</v>
      </c>
      <c r="J163" s="470">
        <v>289.45</v>
      </c>
      <c r="K163" s="444"/>
    </row>
    <row r="164" spans="1:11">
      <c r="A164" s="34">
        <v>6</v>
      </c>
      <c r="B164" s="25" t="s">
        <v>153</v>
      </c>
      <c r="C164" s="40" t="s">
        <v>131</v>
      </c>
      <c r="D164" s="470">
        <v>195.51</v>
      </c>
      <c r="E164" s="444"/>
      <c r="F164" s="781"/>
      <c r="G164" s="79"/>
      <c r="H164" s="84"/>
      <c r="I164" s="81" t="s">
        <v>12</v>
      </c>
      <c r="J164" s="470">
        <v>298.43</v>
      </c>
      <c r="K164" s="444"/>
    </row>
    <row r="165" spans="1:11">
      <c r="A165" s="24"/>
      <c r="B165" s="25"/>
      <c r="C165" s="40" t="s">
        <v>133</v>
      </c>
      <c r="D165" s="470">
        <v>199.67</v>
      </c>
      <c r="E165" s="444"/>
      <c r="F165" s="781"/>
      <c r="G165" s="86"/>
      <c r="H165" s="87"/>
      <c r="I165" s="92" t="s">
        <v>14</v>
      </c>
      <c r="J165" s="470">
        <v>315.63</v>
      </c>
      <c r="K165" s="444"/>
    </row>
    <row r="166" spans="1:11">
      <c r="A166" s="24"/>
      <c r="B166" s="25"/>
      <c r="C166" s="40" t="s">
        <v>40</v>
      </c>
      <c r="D166" s="470">
        <v>200.22</v>
      </c>
      <c r="E166" s="444"/>
      <c r="F166" s="781"/>
      <c r="G166" s="95">
        <v>24</v>
      </c>
      <c r="H166" s="118" t="s">
        <v>154</v>
      </c>
      <c r="I166" s="119" t="s">
        <v>6</v>
      </c>
      <c r="J166" s="470">
        <v>200.22</v>
      </c>
      <c r="K166" s="444"/>
    </row>
    <row r="167" spans="1:11">
      <c r="A167" s="24"/>
      <c r="B167" s="25"/>
      <c r="C167" s="40" t="s">
        <v>41</v>
      </c>
      <c r="D167" s="470">
        <v>204.51</v>
      </c>
      <c r="E167" s="444"/>
      <c r="F167" s="781"/>
      <c r="G167" s="79"/>
      <c r="H167" s="84"/>
      <c r="I167" s="120" t="s">
        <v>8</v>
      </c>
      <c r="J167" s="470">
        <v>204.51</v>
      </c>
      <c r="K167" s="444"/>
    </row>
    <row r="168" spans="1:11">
      <c r="A168" s="31"/>
      <c r="B168" s="37"/>
      <c r="C168" s="41" t="s">
        <v>42</v>
      </c>
      <c r="D168" s="470">
        <v>289.45</v>
      </c>
      <c r="E168" s="444"/>
      <c r="F168" s="781"/>
      <c r="G168" s="79"/>
      <c r="H168" s="84"/>
      <c r="I168" s="121" t="s">
        <v>151</v>
      </c>
      <c r="J168" s="470">
        <v>289.45</v>
      </c>
      <c r="K168" s="444"/>
    </row>
    <row r="169" spans="1:11">
      <c r="A169" s="34">
        <v>7</v>
      </c>
      <c r="B169" s="25" t="s">
        <v>155</v>
      </c>
      <c r="C169" s="40" t="s">
        <v>131</v>
      </c>
      <c r="D169" s="470">
        <v>195.51</v>
      </c>
      <c r="E169" s="444"/>
      <c r="F169" s="781"/>
      <c r="G169" s="86"/>
      <c r="H169" s="87"/>
      <c r="I169" s="124" t="s">
        <v>152</v>
      </c>
      <c r="J169" s="470">
        <v>298.43</v>
      </c>
      <c r="K169" s="444"/>
    </row>
    <row r="170" spans="1:11">
      <c r="A170" s="24"/>
      <c r="B170" s="25"/>
      <c r="C170" s="40" t="s">
        <v>133</v>
      </c>
      <c r="D170" s="470">
        <v>199.67</v>
      </c>
      <c r="E170" s="444"/>
      <c r="F170" s="781"/>
      <c r="G170" s="95">
        <v>25</v>
      </c>
      <c r="H170" s="118" t="s">
        <v>154</v>
      </c>
      <c r="I170" s="123" t="s">
        <v>10</v>
      </c>
      <c r="J170" s="470">
        <v>289.45</v>
      </c>
      <c r="K170" s="444"/>
    </row>
    <row r="171" spans="1:11">
      <c r="A171" s="24"/>
      <c r="B171" s="25"/>
      <c r="C171" s="40" t="s">
        <v>40</v>
      </c>
      <c r="D171" s="470">
        <v>200.22</v>
      </c>
      <c r="E171" s="444"/>
      <c r="F171" s="781"/>
      <c r="G171" s="79"/>
      <c r="H171" s="84"/>
      <c r="I171" s="81" t="s">
        <v>12</v>
      </c>
      <c r="J171" s="470">
        <v>298.43</v>
      </c>
      <c r="K171" s="444"/>
    </row>
    <row r="172" spans="1:11">
      <c r="A172" s="24"/>
      <c r="B172" s="25"/>
      <c r="C172" s="48" t="s">
        <v>41</v>
      </c>
      <c r="D172" s="470">
        <v>204.51</v>
      </c>
      <c r="E172" s="444"/>
      <c r="F172" s="781"/>
      <c r="G172" s="86"/>
      <c r="H172" s="87"/>
      <c r="I172" s="92" t="s">
        <v>14</v>
      </c>
      <c r="J172" s="470">
        <v>315.63</v>
      </c>
      <c r="K172" s="444"/>
    </row>
    <row r="173" spans="1:11">
      <c r="A173" s="24"/>
      <c r="B173" s="25"/>
      <c r="C173" s="48" t="s">
        <v>42</v>
      </c>
      <c r="D173" s="470">
        <v>289.45</v>
      </c>
      <c r="E173" s="444"/>
      <c r="F173" s="781"/>
      <c r="G173" s="34">
        <v>26</v>
      </c>
      <c r="H173" s="36" t="s">
        <v>156</v>
      </c>
      <c r="I173" s="49"/>
      <c r="J173" s="470">
        <v>237.73</v>
      </c>
      <c r="K173" s="444"/>
    </row>
    <row r="174" spans="1:11">
      <c r="A174" s="24"/>
      <c r="B174" s="25"/>
      <c r="C174" s="40" t="s">
        <v>43</v>
      </c>
      <c r="D174" s="470">
        <v>298.43</v>
      </c>
      <c r="E174" s="444"/>
      <c r="F174" s="781"/>
      <c r="G174" s="31"/>
      <c r="H174" s="33" t="s">
        <v>157</v>
      </c>
      <c r="I174" s="51"/>
      <c r="J174" s="470">
        <v>273.16000000000003</v>
      </c>
      <c r="K174" s="444"/>
    </row>
    <row r="175" spans="1:11">
      <c r="A175" s="34">
        <v>8</v>
      </c>
      <c r="B175" s="125" t="s">
        <v>158</v>
      </c>
      <c r="C175" s="43" t="s">
        <v>159</v>
      </c>
      <c r="D175" s="470">
        <v>195.51</v>
      </c>
      <c r="E175" s="444"/>
      <c r="F175" s="781"/>
      <c r="G175" s="34">
        <v>27</v>
      </c>
      <c r="H175" s="36" t="s">
        <v>160</v>
      </c>
      <c r="I175" s="49"/>
      <c r="J175" s="470">
        <v>242.11</v>
      </c>
      <c r="K175" s="444"/>
    </row>
    <row r="176" spans="1:11">
      <c r="A176" s="24"/>
      <c r="B176" s="57"/>
      <c r="C176" s="26" t="s">
        <v>161</v>
      </c>
      <c r="D176" s="470">
        <v>199.67</v>
      </c>
      <c r="E176" s="444"/>
      <c r="F176" s="781"/>
      <c r="G176" s="24"/>
      <c r="H176" s="29" t="s">
        <v>162</v>
      </c>
      <c r="I176" s="48"/>
      <c r="J176" s="470">
        <v>237.41</v>
      </c>
      <c r="K176" s="444"/>
    </row>
    <row r="177" spans="1:11">
      <c r="A177" s="24"/>
      <c r="B177" s="57"/>
      <c r="C177" s="26" t="s">
        <v>6</v>
      </c>
      <c r="D177" s="470">
        <v>200.22</v>
      </c>
      <c r="E177" s="444"/>
      <c r="F177" s="781"/>
      <c r="G177" s="24"/>
      <c r="H177" s="29" t="s">
        <v>163</v>
      </c>
      <c r="I177" s="48"/>
      <c r="J177" s="470">
        <v>239.86</v>
      </c>
      <c r="K177" s="444"/>
    </row>
    <row r="178" spans="1:11">
      <c r="A178" s="24"/>
      <c r="B178" s="57"/>
      <c r="C178" s="26" t="s">
        <v>8</v>
      </c>
      <c r="D178" s="470">
        <v>204.51</v>
      </c>
      <c r="E178" s="444"/>
      <c r="F178" s="781"/>
      <c r="G178" s="24"/>
      <c r="H178" s="29" t="s">
        <v>164</v>
      </c>
      <c r="I178" s="48"/>
      <c r="J178" s="470">
        <v>222.62</v>
      </c>
      <c r="K178" s="444"/>
    </row>
    <row r="179" spans="1:11">
      <c r="A179" s="113"/>
      <c r="B179" s="18"/>
      <c r="C179" s="26" t="s">
        <v>165</v>
      </c>
      <c r="D179" s="470">
        <v>289.86</v>
      </c>
      <c r="E179" s="444"/>
      <c r="F179" s="781"/>
      <c r="G179" s="24"/>
      <c r="H179" s="29" t="s">
        <v>166</v>
      </c>
      <c r="I179" s="48"/>
      <c r="J179" s="470">
        <v>237.73</v>
      </c>
      <c r="K179" s="444"/>
    </row>
    <row r="180" spans="1:11">
      <c r="A180" s="24"/>
      <c r="B180" s="57"/>
      <c r="C180" s="26" t="s">
        <v>151</v>
      </c>
      <c r="D180" s="470">
        <v>289.45</v>
      </c>
      <c r="E180" s="444"/>
      <c r="F180" s="781"/>
      <c r="G180" s="24"/>
      <c r="H180" s="29" t="s">
        <v>167</v>
      </c>
      <c r="I180" s="48"/>
      <c r="J180" s="470">
        <v>273.16000000000003</v>
      </c>
      <c r="K180" s="444"/>
    </row>
    <row r="181" spans="1:11">
      <c r="A181" s="113"/>
      <c r="B181" s="18"/>
      <c r="C181" s="26" t="s">
        <v>168</v>
      </c>
      <c r="D181" s="470">
        <v>317.75</v>
      </c>
      <c r="E181" s="444"/>
      <c r="F181" s="781"/>
      <c r="G181" s="86"/>
      <c r="H181" s="33" t="s">
        <v>169</v>
      </c>
      <c r="I181" s="51"/>
      <c r="J181" s="470">
        <v>309.48</v>
      </c>
      <c r="K181" s="444"/>
    </row>
    <row r="182" spans="1:11">
      <c r="A182" s="24"/>
      <c r="B182" s="57"/>
      <c r="C182" s="26" t="s">
        <v>152</v>
      </c>
      <c r="D182" s="470">
        <v>298.43</v>
      </c>
      <c r="E182" s="444"/>
      <c r="F182" s="781"/>
      <c r="G182" s="24">
        <v>28</v>
      </c>
      <c r="H182" s="29" t="s">
        <v>170</v>
      </c>
      <c r="I182" s="48"/>
      <c r="J182" s="470">
        <v>237.41</v>
      </c>
      <c r="K182" s="444"/>
    </row>
    <row r="183" spans="1:11">
      <c r="A183" s="127"/>
      <c r="B183" s="99"/>
      <c r="C183" s="38" t="s">
        <v>171</v>
      </c>
      <c r="D183" s="470">
        <v>342.52</v>
      </c>
      <c r="E183" s="444"/>
      <c r="F183" s="781"/>
      <c r="G183" s="24"/>
      <c r="H183" s="29" t="s">
        <v>172</v>
      </c>
      <c r="I183" s="48"/>
      <c r="J183" s="470">
        <v>239.86</v>
      </c>
      <c r="K183" s="444"/>
    </row>
    <row r="184" spans="1:11">
      <c r="A184" s="34">
        <v>9</v>
      </c>
      <c r="B184" s="128" t="s">
        <v>173</v>
      </c>
      <c r="C184" s="43" t="s">
        <v>159</v>
      </c>
      <c r="D184" s="470">
        <v>195.51</v>
      </c>
      <c r="E184" s="444"/>
      <c r="F184" s="781"/>
      <c r="G184" s="79"/>
      <c r="H184" s="29" t="s">
        <v>174</v>
      </c>
      <c r="I184" s="82"/>
      <c r="J184" s="470">
        <v>237.73</v>
      </c>
      <c r="K184" s="444"/>
    </row>
    <row r="185" spans="1:11">
      <c r="A185" s="24"/>
      <c r="B185" s="129"/>
      <c r="C185" s="26" t="s">
        <v>161</v>
      </c>
      <c r="D185" s="470">
        <v>199.67</v>
      </c>
      <c r="E185" s="444"/>
      <c r="F185" s="781"/>
      <c r="G185" s="24"/>
      <c r="H185" s="29" t="s">
        <v>175</v>
      </c>
      <c r="I185" s="82"/>
      <c r="J185" s="470">
        <v>273.16000000000003</v>
      </c>
      <c r="K185" s="444"/>
    </row>
    <row r="186" spans="1:11">
      <c r="A186" s="24"/>
      <c r="B186" s="129"/>
      <c r="C186" s="26" t="s">
        <v>6</v>
      </c>
      <c r="D186" s="470">
        <v>200.22</v>
      </c>
      <c r="E186" s="444"/>
      <c r="F186" s="781"/>
      <c r="G186" s="79"/>
      <c r="H186" s="29" t="s">
        <v>176</v>
      </c>
      <c r="I186" s="48"/>
      <c r="J186" s="470">
        <v>309.48</v>
      </c>
      <c r="K186" s="444"/>
    </row>
    <row r="187" spans="1:11">
      <c r="A187" s="24"/>
      <c r="B187" s="129"/>
      <c r="C187" s="26" t="s">
        <v>8</v>
      </c>
      <c r="D187" s="470">
        <v>204.51</v>
      </c>
      <c r="E187" s="444"/>
      <c r="F187" s="781"/>
      <c r="G187" s="86"/>
      <c r="H187" s="130" t="s">
        <v>177</v>
      </c>
      <c r="I187" s="131"/>
      <c r="J187" s="470">
        <v>586.24</v>
      </c>
      <c r="K187" s="444"/>
    </row>
    <row r="188" spans="1:11">
      <c r="A188" s="116"/>
      <c r="B188" s="132"/>
      <c r="C188" s="26" t="s">
        <v>165</v>
      </c>
      <c r="D188" s="470">
        <v>289.86</v>
      </c>
      <c r="E188" s="444"/>
      <c r="F188" s="781"/>
      <c r="G188" s="34">
        <v>29</v>
      </c>
      <c r="H188" s="36" t="s">
        <v>178</v>
      </c>
      <c r="I188" s="133"/>
      <c r="J188" s="470">
        <v>273.16000000000003</v>
      </c>
      <c r="K188" s="444"/>
    </row>
    <row r="189" spans="1:11">
      <c r="A189" s="115"/>
      <c r="B189" s="129"/>
      <c r="C189" s="45" t="s">
        <v>151</v>
      </c>
      <c r="D189" s="470">
        <v>289.45</v>
      </c>
      <c r="E189" s="444"/>
      <c r="F189" s="781"/>
      <c r="G189" s="31"/>
      <c r="H189" s="33" t="s">
        <v>179</v>
      </c>
      <c r="I189" s="83"/>
      <c r="J189" s="470">
        <v>309.48</v>
      </c>
      <c r="K189" s="444"/>
    </row>
    <row r="190" spans="1:11">
      <c r="A190" s="116"/>
      <c r="B190" s="18"/>
      <c r="C190" s="45" t="s">
        <v>168</v>
      </c>
      <c r="D190" s="470">
        <v>317.75</v>
      </c>
      <c r="E190" s="444"/>
      <c r="F190" s="781"/>
      <c r="G190" s="24">
        <v>30</v>
      </c>
      <c r="H190" s="36" t="s">
        <v>180</v>
      </c>
      <c r="I190" s="49"/>
      <c r="J190" s="470">
        <v>309.48</v>
      </c>
      <c r="K190" s="444"/>
    </row>
    <row r="191" spans="1:11">
      <c r="A191" s="134"/>
      <c r="B191" s="98"/>
      <c r="C191" s="50" t="s">
        <v>171</v>
      </c>
      <c r="D191" s="470">
        <v>326.19</v>
      </c>
      <c r="E191" s="444"/>
      <c r="F191" s="781"/>
      <c r="G191" s="89">
        <v>31</v>
      </c>
      <c r="H191" s="135" t="s">
        <v>181</v>
      </c>
      <c r="I191" s="136"/>
      <c r="J191" s="470">
        <v>309.48</v>
      </c>
      <c r="K191" s="444"/>
    </row>
    <row r="192" spans="1:11">
      <c r="A192" s="24">
        <v>10</v>
      </c>
      <c r="B192" s="25" t="s">
        <v>182</v>
      </c>
      <c r="C192" s="48" t="s">
        <v>161</v>
      </c>
      <c r="D192" s="470">
        <v>199.67</v>
      </c>
      <c r="E192" s="444"/>
      <c r="F192" s="781"/>
      <c r="G192" s="95">
        <v>32</v>
      </c>
      <c r="H192" s="97" t="s">
        <v>183</v>
      </c>
      <c r="I192" s="118"/>
      <c r="J192" s="470">
        <v>417.5</v>
      </c>
      <c r="K192" s="444"/>
    </row>
    <row r="193" spans="1:11">
      <c r="A193" s="24"/>
      <c r="B193" s="25"/>
      <c r="C193" s="48" t="s">
        <v>6</v>
      </c>
      <c r="D193" s="470">
        <v>200.22</v>
      </c>
      <c r="E193" s="444"/>
      <c r="F193" s="781"/>
      <c r="G193" s="86"/>
      <c r="H193" s="130" t="s">
        <v>184</v>
      </c>
      <c r="I193" s="131"/>
      <c r="J193" s="470">
        <v>586.24</v>
      </c>
      <c r="K193" s="444"/>
    </row>
    <row r="194" spans="1:11">
      <c r="A194" s="24"/>
      <c r="B194" s="25"/>
      <c r="C194" s="40" t="s">
        <v>8</v>
      </c>
      <c r="D194" s="470">
        <v>204.51</v>
      </c>
      <c r="E194" s="444"/>
      <c r="F194" s="781"/>
      <c r="G194" s="95">
        <v>33</v>
      </c>
      <c r="H194" s="97" t="s">
        <v>185</v>
      </c>
      <c r="I194" s="118"/>
      <c r="J194" s="470">
        <v>289.38</v>
      </c>
      <c r="K194" s="444"/>
    </row>
    <row r="195" spans="1:11">
      <c r="A195" s="31"/>
      <c r="B195" s="37"/>
      <c r="C195" s="41" t="s">
        <v>151</v>
      </c>
      <c r="D195" s="470">
        <v>289.45</v>
      </c>
      <c r="E195" s="444"/>
      <c r="F195" s="781"/>
      <c r="G195" s="86"/>
      <c r="H195" s="101" t="s">
        <v>186</v>
      </c>
      <c r="I195" s="131"/>
      <c r="J195" s="470">
        <v>319.88</v>
      </c>
      <c r="K195" s="444"/>
    </row>
    <row r="196" spans="1:11">
      <c r="A196" s="93">
        <v>11</v>
      </c>
      <c r="B196" s="137" t="s">
        <v>187</v>
      </c>
      <c r="C196" s="138" t="s">
        <v>131</v>
      </c>
      <c r="D196" s="470">
        <v>195.51</v>
      </c>
      <c r="E196" s="444"/>
      <c r="F196" s="781"/>
      <c r="G196" s="95">
        <v>34</v>
      </c>
      <c r="H196" s="97" t="s">
        <v>188</v>
      </c>
      <c r="I196" s="118"/>
      <c r="J196" s="470">
        <v>417.5</v>
      </c>
      <c r="K196" s="444"/>
    </row>
    <row r="197" spans="1:11">
      <c r="A197" s="34">
        <v>12</v>
      </c>
      <c r="B197" s="42" t="s">
        <v>189</v>
      </c>
      <c r="C197" s="49" t="s">
        <v>6</v>
      </c>
      <c r="D197" s="470">
        <v>200.22</v>
      </c>
      <c r="E197" s="444"/>
      <c r="F197" s="781"/>
      <c r="G197" s="86"/>
      <c r="H197" s="101" t="s">
        <v>190</v>
      </c>
      <c r="I197" s="131"/>
      <c r="J197" s="470">
        <v>586.24</v>
      </c>
      <c r="K197" s="444"/>
    </row>
    <row r="198" spans="1:11">
      <c r="A198" s="24"/>
      <c r="B198" s="25"/>
      <c r="C198" s="48" t="s">
        <v>8</v>
      </c>
      <c r="D198" s="470">
        <v>204.51</v>
      </c>
      <c r="E198" s="444"/>
      <c r="F198" s="781"/>
      <c r="G198" s="24">
        <v>35</v>
      </c>
      <c r="H198" s="36" t="s">
        <v>191</v>
      </c>
      <c r="I198" s="49"/>
      <c r="J198" s="470">
        <v>237.73</v>
      </c>
      <c r="K198" s="444"/>
    </row>
    <row r="199" spans="1:11">
      <c r="A199" s="31"/>
      <c r="B199" s="37"/>
      <c r="C199" s="51" t="s">
        <v>10</v>
      </c>
      <c r="D199" s="470">
        <v>289.45</v>
      </c>
      <c r="E199" s="444"/>
      <c r="F199" s="781"/>
      <c r="G199" s="31"/>
      <c r="H199" s="33" t="s">
        <v>192</v>
      </c>
      <c r="I199" s="51"/>
      <c r="J199" s="470">
        <v>273.16000000000003</v>
      </c>
      <c r="K199" s="444"/>
    </row>
    <row r="200" spans="1:11">
      <c r="A200" s="34">
        <v>13</v>
      </c>
      <c r="B200" s="42" t="s">
        <v>193</v>
      </c>
      <c r="C200" s="49" t="s">
        <v>6</v>
      </c>
      <c r="D200" s="470">
        <v>200.22</v>
      </c>
      <c r="E200" s="444"/>
      <c r="F200" s="781"/>
      <c r="G200" s="24">
        <v>36</v>
      </c>
      <c r="H200" s="36" t="s">
        <v>194</v>
      </c>
      <c r="I200" s="49"/>
      <c r="J200" s="470">
        <v>266.32</v>
      </c>
      <c r="K200" s="444"/>
    </row>
    <row r="201" spans="1:11">
      <c r="A201" s="31"/>
      <c r="B201" s="37"/>
      <c r="C201" s="51" t="s">
        <v>8</v>
      </c>
      <c r="D201" s="470">
        <v>204.51</v>
      </c>
      <c r="E201" s="444"/>
      <c r="F201" s="776"/>
      <c r="G201" s="24"/>
      <c r="H201" s="29" t="s">
        <v>195</v>
      </c>
      <c r="I201" s="48"/>
      <c r="J201" s="470">
        <v>289.38</v>
      </c>
      <c r="K201" s="444"/>
    </row>
    <row r="202" spans="1:11" ht="15.75" thickBot="1">
      <c r="A202" s="24">
        <v>14</v>
      </c>
      <c r="B202" s="25" t="s">
        <v>196</v>
      </c>
      <c r="C202" s="48" t="s">
        <v>6</v>
      </c>
      <c r="D202" s="470">
        <v>200.22</v>
      </c>
      <c r="E202" s="444"/>
      <c r="F202" s="776"/>
      <c r="G202" s="52"/>
      <c r="H202" s="139" t="s">
        <v>197</v>
      </c>
      <c r="I202" s="111"/>
      <c r="J202" s="471">
        <v>319.88</v>
      </c>
      <c r="K202" s="444"/>
    </row>
    <row r="203" spans="1:11" ht="15.75" thickBot="1">
      <c r="A203" s="52"/>
      <c r="B203" s="53"/>
      <c r="C203" s="111" t="s">
        <v>8</v>
      </c>
      <c r="D203" s="471">
        <v>204.51</v>
      </c>
      <c r="E203" s="444"/>
      <c r="F203" s="776"/>
      <c r="G203" s="4"/>
      <c r="J203" s="4"/>
      <c r="K203" s="4"/>
    </row>
    <row r="204" spans="1:11">
      <c r="C204" s="140" t="s">
        <v>198</v>
      </c>
      <c r="F204" s="776"/>
      <c r="G204" s="4"/>
      <c r="J204" s="4"/>
      <c r="K204" s="4"/>
    </row>
    <row r="205" spans="1:11">
      <c r="A205" s="48"/>
      <c r="B205" s="57"/>
      <c r="D205" s="59"/>
      <c r="E205" s="59"/>
      <c r="F205" s="776"/>
      <c r="G205" s="4"/>
      <c r="J205" s="4"/>
      <c r="K205" s="4"/>
    </row>
    <row r="206" spans="1:11">
      <c r="A206" s="48"/>
      <c r="B206" s="57"/>
      <c r="C206" s="140"/>
      <c r="D206" s="59"/>
      <c r="E206" s="59"/>
      <c r="F206" s="776"/>
      <c r="G206" s="4"/>
      <c r="J206" s="4"/>
      <c r="K206" s="4"/>
    </row>
    <row r="207" spans="1:11">
      <c r="A207" s="48"/>
      <c r="D207" s="59"/>
      <c r="E207" s="59"/>
      <c r="F207" s="776"/>
      <c r="G207" s="4"/>
      <c r="J207" s="4"/>
      <c r="K207" s="4"/>
    </row>
    <row r="208" spans="1:11" ht="20.25">
      <c r="A208" s="1"/>
      <c r="B208" s="3"/>
      <c r="D208" s="2"/>
      <c r="E208" s="2"/>
      <c r="F208" s="776"/>
      <c r="G208" s="1"/>
      <c r="H208" s="3"/>
      <c r="I208" s="5" t="s">
        <v>0</v>
      </c>
      <c r="J208" s="4"/>
      <c r="K208" s="4"/>
    </row>
    <row r="209" spans="1:11">
      <c r="A209" s="66"/>
      <c r="B209" s="67"/>
      <c r="C209" s="66"/>
      <c r="D209" s="68"/>
      <c r="E209" s="68"/>
      <c r="F209" s="784"/>
      <c r="G209" s="66"/>
      <c r="H209" s="67"/>
      <c r="I209" s="10"/>
      <c r="J209" s="8"/>
      <c r="K209" s="8"/>
    </row>
    <row r="210" spans="1:11">
      <c r="A210" s="6"/>
      <c r="B210" s="7"/>
      <c r="C210" s="7"/>
      <c r="D210" s="9"/>
      <c r="E210" s="9"/>
      <c r="F210" s="777"/>
      <c r="G210" s="10"/>
      <c r="H210" s="10"/>
      <c r="I210" s="10"/>
      <c r="J210" s="6"/>
      <c r="K210" s="6"/>
    </row>
    <row r="211" spans="1:11">
      <c r="A211" s="4"/>
      <c r="D211" s="16"/>
      <c r="E211" s="16"/>
      <c r="F211" s="779"/>
      <c r="G211" s="4"/>
      <c r="J211" s="4"/>
      <c r="K211" s="4"/>
    </row>
    <row r="212" spans="1:11">
      <c r="A212" s="4"/>
      <c r="B212" s="17" t="s">
        <v>1</v>
      </c>
      <c r="C212" s="4"/>
      <c r="D212" s="69"/>
      <c r="E212" s="69"/>
      <c r="F212" s="785"/>
      <c r="G212" s="4"/>
      <c r="H212" s="17" t="s">
        <v>1</v>
      </c>
      <c r="I212" s="4"/>
      <c r="J212" s="4"/>
      <c r="K212" s="4"/>
    </row>
    <row r="213" spans="1:11" ht="15.75" thickBot="1">
      <c r="A213" s="4"/>
      <c r="D213" s="16"/>
      <c r="E213" s="16"/>
      <c r="F213" s="779"/>
      <c r="G213" s="4"/>
      <c r="J213" s="4"/>
      <c r="K213" s="4"/>
    </row>
    <row r="214" spans="1:11" ht="15.75" thickBot="1">
      <c r="A214" s="70"/>
      <c r="B214" s="20" t="s">
        <v>2</v>
      </c>
      <c r="C214" s="23" t="s">
        <v>72</v>
      </c>
      <c r="D214" s="21" t="s">
        <v>4</v>
      </c>
      <c r="E214" s="441"/>
      <c r="F214" s="780"/>
      <c r="G214" s="20"/>
      <c r="H214" s="20" t="s">
        <v>2</v>
      </c>
      <c r="I214" s="20" t="s">
        <v>72</v>
      </c>
      <c r="J214" s="21" t="s">
        <v>4</v>
      </c>
      <c r="K214" s="441"/>
    </row>
    <row r="215" spans="1:11">
      <c r="A215" s="644">
        <v>37</v>
      </c>
      <c r="B215" s="645" t="s">
        <v>199</v>
      </c>
      <c r="C215" s="461"/>
      <c r="D215" s="474">
        <v>354.66</v>
      </c>
      <c r="E215" s="444"/>
      <c r="F215" s="781"/>
      <c r="G215" s="95">
        <v>49</v>
      </c>
      <c r="H215" s="145" t="s">
        <v>139</v>
      </c>
      <c r="I215" s="148" t="s">
        <v>285</v>
      </c>
      <c r="J215" s="470">
        <v>317.75</v>
      </c>
      <c r="K215" s="444"/>
    </row>
    <row r="216" spans="1:11">
      <c r="A216" s="113"/>
      <c r="B216" s="18" t="s">
        <v>3745</v>
      </c>
      <c r="C216" s="678" t="s">
        <v>362</v>
      </c>
      <c r="D216" s="470">
        <v>373.14</v>
      </c>
      <c r="E216" s="444"/>
      <c r="F216" s="781"/>
      <c r="G216" s="79"/>
      <c r="H216" s="80"/>
      <c r="I216" s="85" t="s">
        <v>286</v>
      </c>
      <c r="J216" s="470">
        <v>342.52</v>
      </c>
      <c r="K216" s="444"/>
    </row>
    <row r="217" spans="1:11">
      <c r="A217" s="115"/>
      <c r="B217" s="28" t="s">
        <v>201</v>
      </c>
      <c r="C217" s="48"/>
      <c r="D217" s="470">
        <v>394.56</v>
      </c>
      <c r="E217" s="444"/>
      <c r="F217" s="781"/>
      <c r="G217" s="86"/>
      <c r="H217" s="91"/>
      <c r="I217" s="88" t="s">
        <v>287</v>
      </c>
      <c r="J217" s="470">
        <v>375.04</v>
      </c>
      <c r="K217" s="444"/>
    </row>
    <row r="218" spans="1:11">
      <c r="A218" s="115"/>
      <c r="B218" s="144" t="s">
        <v>203</v>
      </c>
      <c r="C218" s="48"/>
      <c r="D218" s="470">
        <v>435.03</v>
      </c>
      <c r="E218" s="444"/>
      <c r="F218" s="781"/>
      <c r="G218" s="95">
        <v>50</v>
      </c>
      <c r="H218" s="145" t="s">
        <v>288</v>
      </c>
      <c r="I218" s="141" t="s">
        <v>285</v>
      </c>
      <c r="J218" s="470">
        <v>317.75</v>
      </c>
      <c r="K218" s="444"/>
    </row>
    <row r="219" spans="1:11">
      <c r="A219" s="117"/>
      <c r="B219" s="146" t="s">
        <v>206</v>
      </c>
      <c r="C219" s="51"/>
      <c r="D219" s="470">
        <v>496.86</v>
      </c>
      <c r="E219" s="444"/>
      <c r="F219" s="781"/>
      <c r="G219" s="79"/>
      <c r="H219" s="80"/>
      <c r="I219" s="179" t="s">
        <v>286</v>
      </c>
      <c r="J219" s="470">
        <v>342.52</v>
      </c>
      <c r="K219" s="444"/>
    </row>
    <row r="220" spans="1:11">
      <c r="A220" s="34">
        <v>38</v>
      </c>
      <c r="B220" s="147" t="s">
        <v>207</v>
      </c>
      <c r="C220" s="148"/>
      <c r="D220" s="470">
        <v>394.42</v>
      </c>
      <c r="E220" s="444"/>
      <c r="F220" s="781"/>
      <c r="G220" s="86"/>
      <c r="H220" s="91"/>
      <c r="I220" s="143" t="s">
        <v>287</v>
      </c>
      <c r="J220" s="470">
        <v>375.04</v>
      </c>
      <c r="K220" s="444"/>
    </row>
    <row r="221" spans="1:11">
      <c r="A221" s="24"/>
      <c r="B221" s="28" t="s">
        <v>208</v>
      </c>
      <c r="C221" s="48"/>
      <c r="D221" s="470">
        <v>425.52</v>
      </c>
      <c r="E221" s="444"/>
      <c r="F221" s="781"/>
      <c r="G221" s="95">
        <v>51</v>
      </c>
      <c r="H221" s="145" t="s">
        <v>278</v>
      </c>
      <c r="I221" s="39" t="s">
        <v>289</v>
      </c>
      <c r="J221" s="470">
        <v>289.86</v>
      </c>
      <c r="K221" s="444"/>
    </row>
    <row r="222" spans="1:11">
      <c r="A222" s="86"/>
      <c r="B222" s="32" t="s">
        <v>210</v>
      </c>
      <c r="C222" s="51"/>
      <c r="D222" s="470">
        <v>473.51</v>
      </c>
      <c r="E222" s="444"/>
      <c r="F222" s="781"/>
      <c r="G222" s="79"/>
      <c r="H222" s="80"/>
      <c r="I222" s="40" t="s">
        <v>290</v>
      </c>
      <c r="J222" s="470">
        <v>317.75</v>
      </c>
      <c r="K222" s="444"/>
    </row>
    <row r="223" spans="1:11">
      <c r="A223" s="95">
        <v>39</v>
      </c>
      <c r="B223" s="97" t="s">
        <v>212</v>
      </c>
      <c r="C223" s="97"/>
      <c r="D223" s="470">
        <v>382.79</v>
      </c>
      <c r="E223" s="444"/>
      <c r="F223" s="781"/>
      <c r="G223" s="86"/>
      <c r="H223" s="91"/>
      <c r="I223" s="41" t="s">
        <v>291</v>
      </c>
      <c r="J223" s="470">
        <v>342.52</v>
      </c>
      <c r="K223" s="444"/>
    </row>
    <row r="224" spans="1:11">
      <c r="A224" s="79"/>
      <c r="B224" s="18" t="s">
        <v>214</v>
      </c>
      <c r="C224" s="18"/>
      <c r="D224" s="470">
        <v>449.95</v>
      </c>
      <c r="E224" s="444"/>
      <c r="F224" s="781"/>
      <c r="G224" s="95">
        <v>52</v>
      </c>
      <c r="H224" s="18" t="s">
        <v>144</v>
      </c>
      <c r="I224" s="141" t="s">
        <v>200</v>
      </c>
      <c r="J224" s="470">
        <v>513.46</v>
      </c>
      <c r="K224" s="444"/>
    </row>
    <row r="225" spans="1:13">
      <c r="A225" s="95">
        <v>40</v>
      </c>
      <c r="B225" s="96" t="s">
        <v>216</v>
      </c>
      <c r="C225" s="97"/>
      <c r="D225" s="470">
        <v>320.14</v>
      </c>
      <c r="E225" s="444"/>
      <c r="F225" s="781"/>
      <c r="G225" s="86"/>
      <c r="H225" s="18"/>
      <c r="I225" s="143" t="s">
        <v>202</v>
      </c>
      <c r="J225" s="470">
        <v>648.99</v>
      </c>
      <c r="K225" s="444"/>
    </row>
    <row r="226" spans="1:13">
      <c r="A226" s="116"/>
      <c r="B226" s="154" t="s">
        <v>218</v>
      </c>
      <c r="C226" s="18"/>
      <c r="D226" s="470">
        <v>333.04</v>
      </c>
      <c r="E226" s="444"/>
      <c r="F226" s="781"/>
      <c r="G226" s="95">
        <v>53</v>
      </c>
      <c r="H226" s="145" t="s">
        <v>204</v>
      </c>
      <c r="I226" s="85" t="s">
        <v>205</v>
      </c>
      <c r="J226" s="470">
        <v>472.39</v>
      </c>
      <c r="K226" s="444"/>
    </row>
    <row r="227" spans="1:13">
      <c r="A227" s="116"/>
      <c r="B227" s="154" t="s">
        <v>220</v>
      </c>
      <c r="C227" s="18"/>
      <c r="D227" s="470">
        <v>373.14</v>
      </c>
      <c r="E227" s="444"/>
      <c r="F227" s="781"/>
      <c r="G227" s="79"/>
      <c r="H227" s="80"/>
      <c r="I227" s="85" t="s">
        <v>200</v>
      </c>
      <c r="J227" s="470">
        <v>513.46</v>
      </c>
      <c r="K227" s="444"/>
    </row>
    <row r="228" spans="1:13" ht="15.75" thickBot="1">
      <c r="A228" s="116"/>
      <c r="B228" s="154" t="s">
        <v>222</v>
      </c>
      <c r="C228" s="18"/>
      <c r="D228" s="470">
        <v>394.56</v>
      </c>
      <c r="E228" s="444"/>
      <c r="F228" s="781"/>
      <c r="G228" s="149"/>
      <c r="H228" s="150"/>
      <c r="I228" s="151" t="s">
        <v>202</v>
      </c>
      <c r="J228" s="470">
        <v>648.99</v>
      </c>
      <c r="K228" s="444"/>
    </row>
    <row r="229" spans="1:13">
      <c r="A229" s="116"/>
      <c r="B229" s="157" t="s">
        <v>224</v>
      </c>
      <c r="C229" s="99"/>
      <c r="D229" s="470">
        <v>449.95</v>
      </c>
      <c r="E229" s="444"/>
      <c r="F229" s="781"/>
      <c r="G229" s="24">
        <v>1</v>
      </c>
      <c r="H229" s="28" t="s">
        <v>209</v>
      </c>
      <c r="I229" s="48"/>
      <c r="J229" s="470">
        <v>157.38999999999999</v>
      </c>
      <c r="K229" s="444"/>
    </row>
    <row r="230" spans="1:13">
      <c r="A230" s="116"/>
      <c r="B230" s="154" t="s">
        <v>3028</v>
      </c>
      <c r="C230" s="18"/>
      <c r="D230" s="470">
        <v>394.56</v>
      </c>
      <c r="E230" s="444"/>
      <c r="F230" s="781"/>
      <c r="G230" s="24"/>
      <c r="H230" s="40" t="s">
        <v>211</v>
      </c>
      <c r="I230" s="48"/>
      <c r="J230" s="470">
        <v>198.88</v>
      </c>
      <c r="K230" s="444"/>
    </row>
    <row r="231" spans="1:13">
      <c r="A231" s="116"/>
      <c r="B231" s="157" t="s">
        <v>3029</v>
      </c>
      <c r="C231" s="99"/>
      <c r="D231" s="470">
        <v>449.95</v>
      </c>
      <c r="E231" s="444"/>
      <c r="F231" s="781"/>
      <c r="G231" s="31"/>
      <c r="H231" s="41" t="s">
        <v>213</v>
      </c>
      <c r="I231" s="51"/>
      <c r="J231" s="470">
        <v>203.54</v>
      </c>
      <c r="K231" s="444"/>
      <c r="L231" s="18"/>
      <c r="M231" s="18"/>
    </row>
    <row r="232" spans="1:13">
      <c r="A232" s="116"/>
      <c r="B232" s="154" t="s">
        <v>3030</v>
      </c>
      <c r="C232" s="18"/>
      <c r="D232" s="470">
        <v>394.56</v>
      </c>
      <c r="E232" s="444"/>
      <c r="F232" s="781"/>
      <c r="G232" s="34">
        <v>2</v>
      </c>
      <c r="H232" s="39" t="s">
        <v>215</v>
      </c>
      <c r="I232" s="125"/>
      <c r="J232" s="470">
        <v>231.85</v>
      </c>
      <c r="K232" s="444"/>
      <c r="L232" s="18"/>
      <c r="M232" s="18"/>
    </row>
    <row r="233" spans="1:13">
      <c r="A233" s="79"/>
      <c r="B233" s="96" t="s">
        <v>226</v>
      </c>
      <c r="C233" s="97"/>
      <c r="D233" s="470">
        <v>320.14</v>
      </c>
      <c r="E233" s="444"/>
      <c r="F233" s="781"/>
      <c r="G233" s="24"/>
      <c r="H233" s="153" t="s">
        <v>217</v>
      </c>
      <c r="I233" s="48"/>
      <c r="J233" s="470">
        <v>202.86</v>
      </c>
      <c r="K233" s="444"/>
      <c r="L233" s="161"/>
      <c r="M233" s="18"/>
    </row>
    <row r="234" spans="1:13">
      <c r="A234" s="79"/>
      <c r="B234" s="98" t="s">
        <v>228</v>
      </c>
      <c r="C234" s="99"/>
      <c r="D234" s="470">
        <v>333.04</v>
      </c>
      <c r="E234" s="444"/>
      <c r="F234" s="781"/>
      <c r="G234" s="24"/>
      <c r="H234" s="155" t="s">
        <v>219</v>
      </c>
      <c r="I234" s="156"/>
      <c r="J234" s="470">
        <v>205.42</v>
      </c>
      <c r="K234" s="444"/>
      <c r="L234" s="18"/>
      <c r="M234" s="18"/>
    </row>
    <row r="235" spans="1:13">
      <c r="A235" s="116"/>
      <c r="B235" s="96" t="s">
        <v>230</v>
      </c>
      <c r="C235" s="97"/>
      <c r="D235" s="470">
        <v>333.04</v>
      </c>
      <c r="E235" s="444"/>
      <c r="F235" s="781"/>
      <c r="G235" s="24"/>
      <c r="H235" s="153" t="s">
        <v>221</v>
      </c>
      <c r="I235" s="58"/>
      <c r="J235" s="470">
        <v>192.3</v>
      </c>
      <c r="K235" s="444"/>
      <c r="L235" s="18"/>
      <c r="M235" s="18"/>
    </row>
    <row r="236" spans="1:13">
      <c r="A236" s="116"/>
      <c r="B236" s="132" t="s">
        <v>232</v>
      </c>
      <c r="C236" s="18"/>
      <c r="D236" s="470">
        <v>354.66</v>
      </c>
      <c r="E236" s="444"/>
      <c r="F236" s="781"/>
      <c r="G236" s="24"/>
      <c r="H236" s="153" t="s">
        <v>223</v>
      </c>
      <c r="I236" s="58"/>
      <c r="J236" s="470">
        <v>268.45</v>
      </c>
      <c r="K236" s="444"/>
      <c r="L236" s="18"/>
      <c r="M236" s="18"/>
    </row>
    <row r="237" spans="1:13">
      <c r="A237" s="116"/>
      <c r="B237" s="132" t="s">
        <v>234</v>
      </c>
      <c r="C237" s="18"/>
      <c r="D237" s="470">
        <v>394.56</v>
      </c>
      <c r="E237" s="444"/>
      <c r="F237" s="781"/>
      <c r="G237" s="24"/>
      <c r="H237" s="153" t="s">
        <v>225</v>
      </c>
      <c r="I237" s="58"/>
      <c r="J237" s="470">
        <v>233.11</v>
      </c>
      <c r="K237" s="444"/>
      <c r="L237" s="18"/>
      <c r="M237" s="18"/>
    </row>
    <row r="238" spans="1:13">
      <c r="A238" s="116"/>
      <c r="B238" s="96" t="s">
        <v>236</v>
      </c>
      <c r="C238" s="97"/>
      <c r="D238" s="470">
        <v>333.04</v>
      </c>
      <c r="E238" s="444"/>
      <c r="F238" s="781"/>
      <c r="G238" s="24"/>
      <c r="H238" s="153" t="s">
        <v>227</v>
      </c>
      <c r="I238" s="58"/>
      <c r="J238" s="470">
        <v>237.17</v>
      </c>
      <c r="K238" s="444"/>
      <c r="L238" s="163"/>
      <c r="M238" s="18"/>
    </row>
    <row r="239" spans="1:13">
      <c r="A239" s="116"/>
      <c r="B239" s="132" t="s">
        <v>238</v>
      </c>
      <c r="C239" s="18"/>
      <c r="D239" s="470">
        <v>354.66</v>
      </c>
      <c r="E239" s="444"/>
      <c r="F239" s="781"/>
      <c r="G239" s="24"/>
      <c r="H239" s="153" t="s">
        <v>229</v>
      </c>
      <c r="I239" s="57"/>
      <c r="J239" s="470">
        <v>219.02</v>
      </c>
      <c r="K239" s="444"/>
      <c r="L239" s="18"/>
      <c r="M239" s="18"/>
    </row>
    <row r="240" spans="1:13">
      <c r="A240" s="116"/>
      <c r="B240" s="98" t="s">
        <v>240</v>
      </c>
      <c r="C240" s="99"/>
      <c r="D240" s="470">
        <v>382.79</v>
      </c>
      <c r="E240" s="444"/>
      <c r="F240" s="781"/>
      <c r="G240" s="31"/>
      <c r="H240" s="158" t="s">
        <v>231</v>
      </c>
      <c r="I240" s="159"/>
      <c r="J240" s="470">
        <v>253.01</v>
      </c>
      <c r="K240" s="444"/>
      <c r="L240" s="18"/>
      <c r="M240" s="18"/>
    </row>
    <row r="241" spans="1:13">
      <c r="A241" s="116"/>
      <c r="B241" s="96" t="s">
        <v>242</v>
      </c>
      <c r="C241" s="97"/>
      <c r="D241" s="470">
        <v>394.56</v>
      </c>
      <c r="E241" s="444"/>
      <c r="F241" s="781"/>
      <c r="G241" s="34">
        <v>3</v>
      </c>
      <c r="H241" s="39" t="s">
        <v>233</v>
      </c>
      <c r="I241" s="49"/>
      <c r="J241" s="470">
        <v>314.77999999999997</v>
      </c>
      <c r="K241" s="444"/>
      <c r="L241" s="18"/>
      <c r="M241" s="18"/>
    </row>
    <row r="242" spans="1:13">
      <c r="A242" s="116"/>
      <c r="B242" s="132" t="s">
        <v>243</v>
      </c>
      <c r="C242" s="18"/>
      <c r="D242" s="470">
        <v>449.95</v>
      </c>
      <c r="E242" s="444"/>
      <c r="F242" s="781"/>
      <c r="G242" s="24"/>
      <c r="H242" s="40" t="s">
        <v>235</v>
      </c>
      <c r="I242" s="48"/>
      <c r="J242" s="470">
        <v>324.58</v>
      </c>
      <c r="K242" s="444"/>
      <c r="L242" s="18"/>
      <c r="M242" s="18"/>
    </row>
    <row r="243" spans="1:13">
      <c r="A243" s="116"/>
      <c r="B243" s="98" t="s">
        <v>245</v>
      </c>
      <c r="C243" s="99"/>
      <c r="D243" s="470">
        <v>496.86</v>
      </c>
      <c r="E243" s="444"/>
      <c r="F243" s="781"/>
      <c r="G243" s="31"/>
      <c r="H243" s="41" t="s">
        <v>237</v>
      </c>
      <c r="I243" s="51"/>
      <c r="J243" s="470">
        <v>335.59</v>
      </c>
      <c r="K243" s="444"/>
      <c r="L243" s="18"/>
      <c r="M243" s="18"/>
    </row>
    <row r="244" spans="1:13">
      <c r="A244" s="116"/>
      <c r="B244" s="96" t="s">
        <v>246</v>
      </c>
      <c r="C244" s="97"/>
      <c r="D244" s="470">
        <v>449.95</v>
      </c>
      <c r="E244" s="444"/>
      <c r="F244" s="781"/>
      <c r="G244" s="34">
        <v>4</v>
      </c>
      <c r="H244" s="39" t="s">
        <v>239</v>
      </c>
      <c r="I244" s="49"/>
      <c r="J244" s="470"/>
      <c r="K244" s="442"/>
      <c r="L244" s="18"/>
      <c r="M244" s="18"/>
    </row>
    <row r="245" spans="1:13">
      <c r="A245" s="116"/>
      <c r="B245" s="98" t="s">
        <v>248</v>
      </c>
      <c r="C245" s="99"/>
      <c r="D245" s="470">
        <v>496.86</v>
      </c>
      <c r="E245" s="444"/>
      <c r="F245" s="781"/>
      <c r="G245" s="24"/>
      <c r="H245" s="40" t="s">
        <v>241</v>
      </c>
      <c r="I245" s="48"/>
      <c r="J245" s="470">
        <v>568.48</v>
      </c>
      <c r="K245" s="444"/>
      <c r="L245" s="18"/>
      <c r="M245" s="18"/>
    </row>
    <row r="246" spans="1:13">
      <c r="A246" s="113"/>
      <c r="B246" s="415" t="s">
        <v>249</v>
      </c>
      <c r="C246" s="205"/>
      <c r="D246" s="470">
        <v>333.04</v>
      </c>
      <c r="E246" s="444"/>
      <c r="F246" s="781"/>
      <c r="G246" s="24"/>
      <c r="H246" s="40" t="s">
        <v>235</v>
      </c>
      <c r="I246" s="48"/>
      <c r="J246" s="470">
        <v>575.59</v>
      </c>
      <c r="K246" s="444"/>
      <c r="L246" s="18"/>
      <c r="M246" s="18"/>
    </row>
    <row r="247" spans="1:13">
      <c r="A247" s="113"/>
      <c r="B247" s="154" t="s">
        <v>252</v>
      </c>
      <c r="C247" s="18"/>
      <c r="D247" s="470">
        <v>373.14</v>
      </c>
      <c r="E247" s="444"/>
      <c r="F247" s="781"/>
      <c r="G247" s="24"/>
      <c r="H247" s="40" t="s">
        <v>244</v>
      </c>
      <c r="I247" s="48"/>
      <c r="J247" s="470">
        <v>587.66999999999996</v>
      </c>
      <c r="K247" s="444"/>
      <c r="L247" s="18"/>
      <c r="M247" s="18"/>
    </row>
    <row r="248" spans="1:13">
      <c r="A248" s="113"/>
      <c r="B248" s="166" t="s">
        <v>254</v>
      </c>
      <c r="C248" s="18"/>
      <c r="D248" s="470">
        <v>394.56</v>
      </c>
      <c r="E248" s="444"/>
      <c r="F248" s="781"/>
      <c r="G248" s="31"/>
      <c r="H248" s="41" t="s">
        <v>237</v>
      </c>
      <c r="I248" s="51"/>
      <c r="J248" s="470">
        <v>594.79999999999995</v>
      </c>
      <c r="K248" s="444"/>
      <c r="L248" s="18"/>
      <c r="M248" s="18"/>
    </row>
    <row r="249" spans="1:13">
      <c r="A249" s="116"/>
      <c r="B249" s="157" t="s">
        <v>257</v>
      </c>
      <c r="C249" s="99"/>
      <c r="D249" s="470">
        <v>449.95</v>
      </c>
      <c r="E249" s="444"/>
      <c r="F249" s="781"/>
      <c r="G249" s="24">
        <v>5</v>
      </c>
      <c r="H249" s="40" t="s">
        <v>247</v>
      </c>
      <c r="I249" s="164" t="s">
        <v>225</v>
      </c>
      <c r="J249" s="470">
        <v>255.79</v>
      </c>
      <c r="K249" s="444"/>
      <c r="L249" s="18"/>
      <c r="M249" s="18"/>
    </row>
    <row r="250" spans="1:13" ht="16.5" customHeight="1">
      <c r="A250" s="116"/>
      <c r="B250" s="166" t="s">
        <v>258</v>
      </c>
      <c r="C250" s="18"/>
      <c r="D250" s="470">
        <v>496.86</v>
      </c>
      <c r="E250" s="444"/>
      <c r="F250" s="781"/>
      <c r="G250" s="31"/>
      <c r="H250" s="41"/>
      <c r="I250" s="164" t="s">
        <v>227</v>
      </c>
      <c r="J250" s="470">
        <v>259.76</v>
      </c>
      <c r="K250" s="444"/>
      <c r="L250" s="18"/>
      <c r="M250" s="18"/>
    </row>
    <row r="251" spans="1:13">
      <c r="A251" s="116"/>
      <c r="B251" s="157" t="s">
        <v>259</v>
      </c>
      <c r="C251" s="99"/>
      <c r="D251" s="470">
        <v>529.62</v>
      </c>
      <c r="E251" s="444"/>
      <c r="F251" s="781"/>
      <c r="G251" s="34">
        <v>6</v>
      </c>
      <c r="H251" s="39" t="s">
        <v>250</v>
      </c>
      <c r="I251" s="164" t="s">
        <v>251</v>
      </c>
      <c r="J251" s="470">
        <v>398.07</v>
      </c>
      <c r="K251" s="444"/>
    </row>
    <row r="252" spans="1:13">
      <c r="A252" s="113"/>
      <c r="B252" s="96" t="s">
        <v>260</v>
      </c>
      <c r="C252" s="97"/>
      <c r="D252" s="470">
        <v>529.62</v>
      </c>
      <c r="E252" s="444"/>
      <c r="F252" s="781"/>
      <c r="G252" s="24"/>
      <c r="H252" s="40"/>
      <c r="I252" s="164" t="s">
        <v>253</v>
      </c>
      <c r="J252" s="470">
        <v>401.96</v>
      </c>
      <c r="K252" s="444"/>
    </row>
    <row r="253" spans="1:13">
      <c r="A253" s="116"/>
      <c r="B253" s="96" t="s">
        <v>261</v>
      </c>
      <c r="C253" s="97"/>
      <c r="D253" s="470">
        <v>394.56</v>
      </c>
      <c r="E253" s="444"/>
      <c r="F253" s="781"/>
      <c r="G253" s="95">
        <v>7</v>
      </c>
      <c r="H253" s="167" t="s">
        <v>255</v>
      </c>
      <c r="I253" s="168" t="s">
        <v>256</v>
      </c>
      <c r="J253" s="470">
        <v>277.7</v>
      </c>
      <c r="K253" s="444"/>
    </row>
    <row r="254" spans="1:13">
      <c r="A254" s="116"/>
      <c r="B254" s="132" t="s">
        <v>262</v>
      </c>
      <c r="C254" s="18"/>
      <c r="D254" s="470">
        <v>449.95</v>
      </c>
      <c r="E254" s="444"/>
      <c r="F254" s="781"/>
      <c r="G254" s="79"/>
      <c r="H254" s="169"/>
      <c r="I254" s="168" t="s">
        <v>217</v>
      </c>
      <c r="J254" s="470">
        <v>277.7</v>
      </c>
      <c r="K254" s="444"/>
    </row>
    <row r="255" spans="1:13">
      <c r="A255" s="116"/>
      <c r="B255" s="132" t="s">
        <v>3750</v>
      </c>
      <c r="C255" s="18"/>
      <c r="D255" s="470">
        <v>725.92</v>
      </c>
      <c r="E255" s="444"/>
      <c r="F255" s="781"/>
      <c r="G255" s="79"/>
      <c r="H255" s="169"/>
      <c r="I255" s="168" t="s">
        <v>219</v>
      </c>
      <c r="J255" s="470">
        <v>282.5</v>
      </c>
      <c r="K255" s="444"/>
    </row>
    <row r="256" spans="1:13">
      <c r="A256" s="116"/>
      <c r="B256" s="96" t="s">
        <v>3749</v>
      </c>
      <c r="C256" s="97"/>
      <c r="D256" s="470">
        <v>496.86</v>
      </c>
      <c r="E256" s="444"/>
      <c r="F256" s="781"/>
      <c r="G256" s="113"/>
      <c r="H256" s="80"/>
      <c r="I256" s="168" t="s">
        <v>223</v>
      </c>
      <c r="J256" s="470">
        <v>296.93</v>
      </c>
      <c r="K256" s="444"/>
    </row>
    <row r="257" spans="1:11">
      <c r="A257" s="116"/>
      <c r="B257" s="132" t="s">
        <v>264</v>
      </c>
      <c r="C257" s="18"/>
      <c r="D257" s="470">
        <v>529.62</v>
      </c>
      <c r="E257" s="444"/>
      <c r="F257" s="781"/>
      <c r="G257" s="79"/>
      <c r="H257" s="169"/>
      <c r="I257" s="168" t="s">
        <v>225</v>
      </c>
      <c r="J257" s="470">
        <v>296.93</v>
      </c>
      <c r="K257" s="444"/>
    </row>
    <row r="258" spans="1:11">
      <c r="A258" s="116"/>
      <c r="B258" s="96" t="s">
        <v>265</v>
      </c>
      <c r="C258" s="97"/>
      <c r="D258" s="470">
        <v>394.56</v>
      </c>
      <c r="E258" s="444"/>
      <c r="F258" s="781"/>
      <c r="G258" s="86"/>
      <c r="H258" s="170"/>
      <c r="I258" s="168" t="s">
        <v>227</v>
      </c>
      <c r="J258" s="470">
        <v>300.54000000000002</v>
      </c>
      <c r="K258" s="444"/>
    </row>
    <row r="259" spans="1:11" ht="15.75" thickBot="1">
      <c r="A259" s="116">
        <v>5</v>
      </c>
      <c r="B259" s="132" t="s">
        <v>266</v>
      </c>
      <c r="C259" s="18"/>
      <c r="D259" s="470">
        <v>449.95</v>
      </c>
      <c r="E259" s="444"/>
      <c r="F259" s="781"/>
      <c r="G259" s="171">
        <v>8</v>
      </c>
      <c r="H259" s="172" t="s">
        <v>263</v>
      </c>
      <c r="I259" s="105"/>
      <c r="J259" s="471">
        <v>43.82</v>
      </c>
      <c r="K259" s="444"/>
    </row>
    <row r="260" spans="1:11">
      <c r="A260" s="116"/>
      <c r="B260" s="98" t="s">
        <v>3751</v>
      </c>
      <c r="C260" s="99"/>
      <c r="D260" s="470">
        <v>725.92</v>
      </c>
      <c r="E260" s="444"/>
      <c r="F260" s="781"/>
      <c r="J260" s="18"/>
      <c r="K260" s="18"/>
    </row>
    <row r="261" spans="1:11">
      <c r="A261" s="116"/>
      <c r="B261" s="132" t="s">
        <v>267</v>
      </c>
      <c r="C261" s="18"/>
      <c r="D261" s="470">
        <v>496.86</v>
      </c>
      <c r="E261" s="444"/>
      <c r="F261" s="781"/>
      <c r="J261" s="18"/>
      <c r="K261" s="18"/>
    </row>
    <row r="262" spans="1:11">
      <c r="A262" s="116"/>
      <c r="B262" s="132" t="s">
        <v>269</v>
      </c>
      <c r="C262" s="99"/>
      <c r="D262" s="470">
        <v>529.62</v>
      </c>
      <c r="E262" s="444"/>
      <c r="F262" s="781"/>
      <c r="J262" s="18"/>
      <c r="K262" s="18"/>
    </row>
    <row r="263" spans="1:11">
      <c r="A263" s="89">
        <v>41</v>
      </c>
      <c r="B263" s="102" t="s">
        <v>270</v>
      </c>
      <c r="C263" s="41" t="s">
        <v>32</v>
      </c>
      <c r="D263" s="470">
        <v>361.13</v>
      </c>
      <c r="E263" s="444"/>
      <c r="F263" s="781"/>
      <c r="G263" s="175" t="s">
        <v>268</v>
      </c>
      <c r="K263" s="18"/>
    </row>
    <row r="264" spans="1:11" ht="15.75" thickBot="1">
      <c r="A264" s="89">
        <v>42</v>
      </c>
      <c r="B264" s="102" t="s">
        <v>271</v>
      </c>
      <c r="C264" s="94" t="s">
        <v>32</v>
      </c>
      <c r="D264" s="470">
        <v>361.13</v>
      </c>
      <c r="E264" s="444"/>
      <c r="F264" s="787"/>
    </row>
    <row r="265" spans="1:11" ht="15.75" thickBot="1">
      <c r="A265" s="89">
        <v>43</v>
      </c>
      <c r="B265" s="102" t="s">
        <v>274</v>
      </c>
      <c r="C265" s="94" t="s">
        <v>32</v>
      </c>
      <c r="D265" s="470">
        <v>361.13</v>
      </c>
      <c r="E265" s="444"/>
      <c r="F265" s="780"/>
      <c r="G265" s="73"/>
      <c r="H265" s="74" t="s">
        <v>2</v>
      </c>
      <c r="I265" s="20" t="s">
        <v>72</v>
      </c>
      <c r="J265" s="21" t="s">
        <v>4</v>
      </c>
      <c r="K265" s="441"/>
    </row>
    <row r="266" spans="1:11">
      <c r="A266" s="24">
        <v>44</v>
      </c>
      <c r="B266" s="102" t="s">
        <v>276</v>
      </c>
      <c r="C266" s="94" t="s">
        <v>32</v>
      </c>
      <c r="D266" s="470">
        <v>361.13</v>
      </c>
      <c r="E266" s="444"/>
      <c r="F266" s="781"/>
      <c r="G266" s="24">
        <v>1</v>
      </c>
      <c r="H266" s="29" t="s">
        <v>272</v>
      </c>
      <c r="I266" s="48" t="s">
        <v>273</v>
      </c>
      <c r="J266" s="470">
        <v>194.58</v>
      </c>
      <c r="K266" s="444"/>
    </row>
    <row r="267" spans="1:11">
      <c r="A267" s="89">
        <v>45</v>
      </c>
      <c r="B267" s="102" t="s">
        <v>278</v>
      </c>
      <c r="C267" s="94" t="s">
        <v>32</v>
      </c>
      <c r="D267" s="470">
        <v>361.13</v>
      </c>
      <c r="E267" s="444"/>
      <c r="F267" s="781"/>
      <c r="G267" s="113"/>
      <c r="H267" s="18"/>
      <c r="I267" s="48" t="s">
        <v>275</v>
      </c>
      <c r="J267" s="470">
        <v>199.09</v>
      </c>
      <c r="K267" s="444"/>
    </row>
    <row r="268" spans="1:11">
      <c r="A268" s="89">
        <v>46</v>
      </c>
      <c r="B268" s="102" t="s">
        <v>280</v>
      </c>
      <c r="C268" s="94" t="s">
        <v>32</v>
      </c>
      <c r="D268" s="470">
        <v>361.13</v>
      </c>
      <c r="E268" s="444"/>
      <c r="F268" s="781"/>
      <c r="G268" s="113"/>
      <c r="H268" s="18"/>
      <c r="I268" s="48" t="s">
        <v>277</v>
      </c>
      <c r="J268" s="470">
        <v>200.21</v>
      </c>
      <c r="K268" s="444"/>
    </row>
    <row r="269" spans="1:11">
      <c r="A269" s="89">
        <v>47</v>
      </c>
      <c r="B269" s="102" t="s">
        <v>283</v>
      </c>
      <c r="C269" s="94" t="s">
        <v>28</v>
      </c>
      <c r="D269" s="470">
        <v>400.63</v>
      </c>
      <c r="E269" s="444"/>
      <c r="F269" s="782"/>
      <c r="G269" s="127"/>
      <c r="H269" s="99"/>
      <c r="I269" s="51" t="s">
        <v>279</v>
      </c>
      <c r="J269" s="470">
        <v>203.58</v>
      </c>
      <c r="K269" s="444"/>
    </row>
    <row r="270" spans="1:11" ht="15.75" thickBot="1">
      <c r="A270" s="108">
        <v>48</v>
      </c>
      <c r="B270" s="646" t="s">
        <v>283</v>
      </c>
      <c r="C270" s="647" t="s">
        <v>284</v>
      </c>
      <c r="D270" s="471">
        <v>509.36</v>
      </c>
      <c r="E270" s="444"/>
      <c r="F270" s="782"/>
      <c r="G270" s="24">
        <v>2</v>
      </c>
      <c r="H270" s="29" t="s">
        <v>281</v>
      </c>
      <c r="I270" s="48" t="s">
        <v>282</v>
      </c>
      <c r="J270" s="470">
        <v>199.09</v>
      </c>
      <c r="K270" s="444"/>
    </row>
    <row r="271" spans="1:11">
      <c r="F271" s="783"/>
      <c r="G271" s="113"/>
      <c r="H271" s="18"/>
      <c r="I271" s="48" t="s">
        <v>277</v>
      </c>
      <c r="J271" s="470">
        <v>200.21</v>
      </c>
      <c r="K271" s="444"/>
    </row>
    <row r="272" spans="1:11" ht="15.75" thickBot="1">
      <c r="F272" s="783"/>
      <c r="G272" s="176"/>
      <c r="H272" s="162"/>
      <c r="I272" s="111" t="s">
        <v>279</v>
      </c>
      <c r="J272" s="471">
        <v>203.58</v>
      </c>
      <c r="K272" s="444"/>
    </row>
    <row r="273" spans="1:11">
      <c r="F273" s="783"/>
    </row>
    <row r="274" spans="1:11">
      <c r="F274" s="783"/>
      <c r="G274" s="85"/>
      <c r="H274" s="180"/>
      <c r="I274" s="18"/>
      <c r="J274" s="59"/>
      <c r="K274" s="59"/>
    </row>
    <row r="275" spans="1:11">
      <c r="F275" s="783"/>
      <c r="G275" s="85"/>
      <c r="H275" s="180"/>
      <c r="I275" s="18"/>
      <c r="J275" s="59"/>
      <c r="K275" s="59"/>
    </row>
    <row r="276" spans="1:11">
      <c r="F276" s="783"/>
      <c r="G276" s="85"/>
      <c r="H276" s="180"/>
      <c r="I276" s="18"/>
      <c r="J276" s="59"/>
      <c r="K276" s="59"/>
    </row>
    <row r="277" spans="1:11">
      <c r="A277" s="85"/>
      <c r="B277" s="180"/>
      <c r="C277" s="18"/>
      <c r="D277" s="65"/>
      <c r="E277" s="65"/>
      <c r="F277" s="783"/>
      <c r="G277" s="85"/>
      <c r="H277" s="180"/>
      <c r="I277" s="18"/>
      <c r="J277" s="59"/>
      <c r="K277" s="59"/>
    </row>
    <row r="278" spans="1:11">
      <c r="A278" s="85"/>
      <c r="B278" s="180"/>
      <c r="C278" s="18"/>
      <c r="D278" s="65"/>
      <c r="E278" s="65"/>
      <c r="F278" s="779"/>
      <c r="G278" s="4"/>
      <c r="J278" s="4"/>
      <c r="K278" s="4"/>
    </row>
    <row r="279" spans="1:11" ht="20.25">
      <c r="A279" s="1"/>
      <c r="B279" s="181" t="s">
        <v>292</v>
      </c>
      <c r="C279" s="1"/>
      <c r="D279" s="2"/>
      <c r="E279" s="2"/>
      <c r="F279" s="776"/>
      <c r="G279" s="1"/>
      <c r="H279" s="3"/>
      <c r="I279" s="1"/>
      <c r="J279" s="4"/>
      <c r="K279" s="4"/>
    </row>
    <row r="280" spans="1:11">
      <c r="A280" s="66"/>
      <c r="B280" s="67"/>
      <c r="C280" s="7"/>
      <c r="D280" s="68"/>
      <c r="E280" s="68"/>
      <c r="F280" s="784"/>
      <c r="G280" s="66"/>
      <c r="H280" s="67"/>
      <c r="I280" s="66"/>
      <c r="J280" s="6"/>
      <c r="K280" s="6"/>
    </row>
    <row r="281" spans="1:11">
      <c r="A281" s="6"/>
      <c r="B281" s="10"/>
      <c r="C281" s="8"/>
      <c r="D281" s="9"/>
      <c r="E281" s="9"/>
      <c r="F281" s="777"/>
      <c r="G281" s="12"/>
      <c r="H281" s="13"/>
      <c r="I281" s="12"/>
      <c r="J281" s="6"/>
      <c r="K281" s="6"/>
    </row>
    <row r="282" spans="1:11">
      <c r="F282" s="783"/>
      <c r="G282" s="85"/>
      <c r="H282" s="180"/>
      <c r="I282" s="18"/>
      <c r="J282" s="59"/>
      <c r="K282" s="59"/>
    </row>
    <row r="283" spans="1:11">
      <c r="A283" s="85"/>
      <c r="B283" s="17" t="s">
        <v>1</v>
      </c>
      <c r="C283" s="18"/>
      <c r="D283" s="65"/>
      <c r="E283" s="65"/>
      <c r="F283" s="783"/>
      <c r="G283" s="60" t="s">
        <v>293</v>
      </c>
      <c r="J283" s="65"/>
      <c r="K283" s="65"/>
    </row>
    <row r="284" spans="1:11" ht="15.75" thickBot="1">
      <c r="A284" s="85"/>
      <c r="B284" s="180"/>
      <c r="C284" s="18"/>
      <c r="D284" s="65"/>
      <c r="E284" s="65"/>
      <c r="F284" s="783"/>
      <c r="G284" s="4"/>
      <c r="J284" s="16"/>
      <c r="K284" s="16"/>
    </row>
    <row r="285" spans="1:11" ht="15.75" thickBot="1">
      <c r="A285" s="70"/>
      <c r="B285" s="20" t="s">
        <v>2</v>
      </c>
      <c r="C285" s="23" t="s">
        <v>72</v>
      </c>
      <c r="D285" s="21" t="s">
        <v>4</v>
      </c>
      <c r="E285" s="441"/>
      <c r="F285" s="783"/>
      <c r="G285" s="70"/>
      <c r="H285" s="20" t="s">
        <v>2</v>
      </c>
      <c r="I285" s="23" t="s">
        <v>72</v>
      </c>
      <c r="J285" s="21" t="s">
        <v>4</v>
      </c>
      <c r="K285" s="290"/>
    </row>
    <row r="286" spans="1:11">
      <c r="A286" s="182" t="s">
        <v>296</v>
      </c>
      <c r="B286" s="18"/>
      <c r="C286" s="18"/>
      <c r="D286" s="659"/>
      <c r="E286" s="85"/>
      <c r="F286" s="783"/>
      <c r="G286" s="79">
        <v>1</v>
      </c>
      <c r="H286" s="132" t="s">
        <v>294</v>
      </c>
      <c r="I286" s="18"/>
      <c r="J286" s="470">
        <v>271</v>
      </c>
      <c r="K286" s="444"/>
    </row>
    <row r="287" spans="1:11">
      <c r="A287" s="95">
        <v>1</v>
      </c>
      <c r="B287" s="183" t="s">
        <v>298</v>
      </c>
      <c r="C287" s="97"/>
      <c r="D287" s="470">
        <v>849.11</v>
      </c>
      <c r="E287" s="444"/>
      <c r="F287" s="783"/>
      <c r="G287" s="79"/>
      <c r="H287" s="132" t="s">
        <v>295</v>
      </c>
      <c r="I287" s="18"/>
      <c r="J287" s="470">
        <v>286.31</v>
      </c>
      <c r="K287" s="444"/>
    </row>
    <row r="288" spans="1:11">
      <c r="A288" s="79"/>
      <c r="B288" s="180" t="s">
        <v>300</v>
      </c>
      <c r="C288" s="18"/>
      <c r="D288" s="470">
        <v>1100</v>
      </c>
      <c r="E288" s="444"/>
      <c r="F288" s="783"/>
      <c r="G288" s="86"/>
      <c r="H288" s="132" t="s">
        <v>297</v>
      </c>
      <c r="I288" s="18"/>
      <c r="J288" s="470">
        <v>314.07</v>
      </c>
      <c r="K288" s="444"/>
    </row>
    <row r="289" spans="1:11">
      <c r="A289" s="79"/>
      <c r="B289" s="185" t="s">
        <v>302</v>
      </c>
      <c r="C289" s="18"/>
      <c r="D289" s="470">
        <v>1354.13</v>
      </c>
      <c r="E289" s="444"/>
      <c r="F289" s="783"/>
      <c r="G289" s="184">
        <v>2</v>
      </c>
      <c r="H289" s="35" t="s">
        <v>3754</v>
      </c>
      <c r="I289" s="49"/>
      <c r="J289" s="470">
        <v>296.39999999999998</v>
      </c>
      <c r="K289" s="444"/>
    </row>
    <row r="290" spans="1:11">
      <c r="A290" s="79"/>
      <c r="B290" s="132" t="s">
        <v>304</v>
      </c>
      <c r="C290" s="18"/>
      <c r="D290" s="470">
        <v>1805.5</v>
      </c>
      <c r="E290" s="444"/>
      <c r="F290" s="783"/>
      <c r="G290" s="115"/>
      <c r="H290" s="28" t="s">
        <v>299</v>
      </c>
      <c r="I290" s="48"/>
      <c r="J290" s="470">
        <v>306.58999999999997</v>
      </c>
      <c r="K290" s="444"/>
    </row>
    <row r="291" spans="1:11">
      <c r="A291" s="86"/>
      <c r="B291" s="98" t="s">
        <v>306</v>
      </c>
      <c r="C291" s="99"/>
      <c r="D291" s="470">
        <v>2655.14</v>
      </c>
      <c r="E291" s="444"/>
      <c r="F291" s="783"/>
      <c r="G291" s="115"/>
      <c r="H291" s="28" t="s">
        <v>301</v>
      </c>
      <c r="I291" s="48"/>
      <c r="J291" s="470">
        <v>396.79</v>
      </c>
      <c r="K291" s="444"/>
    </row>
    <row r="292" spans="1:11">
      <c r="A292" s="95">
        <v>2</v>
      </c>
      <c r="B292" s="185" t="s">
        <v>308</v>
      </c>
      <c r="C292" s="18"/>
      <c r="D292" s="470">
        <v>1354.13</v>
      </c>
      <c r="E292" s="444"/>
      <c r="F292" s="783"/>
      <c r="G292" s="115"/>
      <c r="H292" s="702" t="s">
        <v>303</v>
      </c>
      <c r="I292" s="88"/>
      <c r="J292" s="470">
        <v>494.36</v>
      </c>
      <c r="K292" s="444"/>
    </row>
    <row r="293" spans="1:11">
      <c r="A293" s="86"/>
      <c r="B293" s="187" t="s">
        <v>311</v>
      </c>
      <c r="C293" s="99"/>
      <c r="D293" s="470">
        <v>1805.5</v>
      </c>
      <c r="E293" s="444"/>
      <c r="F293" s="783"/>
      <c r="G293" s="95">
        <v>3</v>
      </c>
      <c r="H293" s="132" t="s">
        <v>305</v>
      </c>
      <c r="I293" s="18"/>
      <c r="J293" s="470">
        <v>570.5</v>
      </c>
      <c r="K293" s="444"/>
    </row>
    <row r="294" spans="1:11">
      <c r="A294" s="95">
        <v>3</v>
      </c>
      <c r="B294" s="185" t="s">
        <v>313</v>
      </c>
      <c r="C294" s="18"/>
      <c r="D294" s="470">
        <v>1354.13</v>
      </c>
      <c r="E294" s="444"/>
      <c r="F294" s="783"/>
      <c r="G294" s="86"/>
      <c r="H294" s="157" t="s">
        <v>307</v>
      </c>
      <c r="I294" s="101"/>
      <c r="J294" s="470">
        <v>759.5</v>
      </c>
      <c r="K294" s="444"/>
    </row>
    <row r="295" spans="1:11">
      <c r="A295" s="86"/>
      <c r="B295" s="187" t="s">
        <v>315</v>
      </c>
      <c r="C295" s="99"/>
      <c r="D295" s="470">
        <v>1805.5</v>
      </c>
      <c r="E295" s="444"/>
      <c r="F295" s="783"/>
      <c r="G295" s="24">
        <v>4</v>
      </c>
      <c r="H295" s="25" t="s">
        <v>309</v>
      </c>
      <c r="I295" s="129" t="s">
        <v>310</v>
      </c>
      <c r="J295" s="470">
        <v>310.98</v>
      </c>
      <c r="K295" s="444"/>
    </row>
    <row r="296" spans="1:11">
      <c r="A296" s="189" t="s">
        <v>317</v>
      </c>
      <c r="B296" s="18"/>
      <c r="C296" s="18"/>
      <c r="D296" s="660"/>
      <c r="E296" s="163"/>
      <c r="F296" s="783"/>
      <c r="G296" s="24"/>
      <c r="H296" s="25"/>
      <c r="I296" s="129" t="s">
        <v>312</v>
      </c>
      <c r="J296" s="470">
        <v>329.52</v>
      </c>
      <c r="K296" s="444"/>
    </row>
    <row r="297" spans="1:11">
      <c r="A297" s="95">
        <v>2</v>
      </c>
      <c r="B297" s="191" t="s">
        <v>319</v>
      </c>
      <c r="C297" s="97"/>
      <c r="D297" s="470">
        <v>2571.42</v>
      </c>
      <c r="E297" s="444"/>
      <c r="F297" s="783"/>
      <c r="G297" s="31"/>
      <c r="H297" s="37"/>
      <c r="I297" s="188" t="s">
        <v>314</v>
      </c>
      <c r="J297" s="470">
        <v>352.73</v>
      </c>
      <c r="K297" s="444"/>
    </row>
    <row r="298" spans="1:11">
      <c r="A298" s="79"/>
      <c r="B298" s="132" t="s">
        <v>320</v>
      </c>
      <c r="C298" s="18"/>
      <c r="D298" s="470">
        <v>1172.05</v>
      </c>
      <c r="E298" s="444"/>
      <c r="F298" s="783"/>
      <c r="G298" s="34">
        <v>5</v>
      </c>
      <c r="H298" s="42" t="s">
        <v>309</v>
      </c>
      <c r="I298" s="128" t="s">
        <v>316</v>
      </c>
      <c r="J298" s="470">
        <v>382.71</v>
      </c>
      <c r="K298" s="444"/>
    </row>
    <row r="299" spans="1:11" ht="15.75" thickBot="1">
      <c r="A299" s="79"/>
      <c r="B299" s="132" t="s">
        <v>321</v>
      </c>
      <c r="C299" s="18"/>
      <c r="D299" s="470">
        <v>511.45</v>
      </c>
      <c r="E299" s="444"/>
      <c r="F299" s="783"/>
      <c r="G299" s="149"/>
      <c r="H299" s="150"/>
      <c r="I299" s="190" t="s">
        <v>318</v>
      </c>
      <c r="J299" s="471">
        <v>414.58</v>
      </c>
      <c r="K299" s="444"/>
    </row>
    <row r="300" spans="1:11">
      <c r="A300" s="79"/>
      <c r="B300" s="132" t="s">
        <v>322</v>
      </c>
      <c r="C300" s="18"/>
      <c r="D300" s="470">
        <v>511.45</v>
      </c>
      <c r="E300" s="444"/>
      <c r="F300" s="783"/>
      <c r="G300" s="85"/>
      <c r="H300" s="180"/>
      <c r="I300" s="18"/>
      <c r="J300" s="59"/>
      <c r="K300" s="59"/>
    </row>
    <row r="301" spans="1:11">
      <c r="A301" s="86"/>
      <c r="B301" s="98" t="s">
        <v>323</v>
      </c>
      <c r="C301" s="99"/>
      <c r="D301" s="470">
        <v>511.45</v>
      </c>
      <c r="E301" s="444"/>
      <c r="F301" s="783"/>
      <c r="G301" s="85"/>
      <c r="H301" s="180"/>
      <c r="I301" s="18"/>
      <c r="J301" s="59"/>
      <c r="K301" s="59"/>
    </row>
    <row r="302" spans="1:11">
      <c r="A302" s="95">
        <v>3</v>
      </c>
      <c r="B302" s="96" t="s">
        <v>324</v>
      </c>
      <c r="C302" s="97"/>
      <c r="D302" s="470">
        <v>2389.5700000000002</v>
      </c>
      <c r="E302" s="444"/>
      <c r="F302" s="783"/>
      <c r="G302" s="85"/>
      <c r="H302" s="180"/>
      <c r="I302" s="18"/>
      <c r="J302" s="59"/>
      <c r="K302" s="59"/>
    </row>
    <row r="303" spans="1:11">
      <c r="A303" s="79"/>
      <c r="B303" s="132" t="s">
        <v>325</v>
      </c>
      <c r="C303" s="18"/>
      <c r="D303" s="470">
        <v>1258.7</v>
      </c>
      <c r="E303" s="444"/>
      <c r="F303" s="783"/>
      <c r="G303" s="85"/>
      <c r="H303" s="180"/>
      <c r="I303" s="18"/>
      <c r="J303" s="59"/>
      <c r="K303" s="59"/>
    </row>
    <row r="304" spans="1:11">
      <c r="A304" s="79"/>
      <c r="B304" s="132" t="s">
        <v>326</v>
      </c>
      <c r="C304" s="18"/>
      <c r="D304" s="470">
        <v>629.36</v>
      </c>
      <c r="E304" s="444"/>
      <c r="F304" s="783"/>
      <c r="G304" s="85"/>
      <c r="H304" s="180"/>
      <c r="I304" s="18"/>
      <c r="J304" s="59"/>
      <c r="K304" s="59"/>
    </row>
    <row r="305" spans="1:11" ht="15.75" thickBot="1">
      <c r="A305" s="149"/>
      <c r="B305" s="190" t="s">
        <v>327</v>
      </c>
      <c r="C305" s="162"/>
      <c r="D305" s="471">
        <v>629.36</v>
      </c>
      <c r="E305" s="444"/>
      <c r="F305" s="788"/>
      <c r="G305" s="180"/>
      <c r="H305" s="18"/>
      <c r="I305" s="59"/>
      <c r="J305" s="4"/>
      <c r="K305" s="4"/>
    </row>
    <row r="306" spans="1:11">
      <c r="B306" s="192" t="s">
        <v>328</v>
      </c>
      <c r="F306" s="788"/>
      <c r="G306" s="180"/>
      <c r="H306" s="18"/>
      <c r="I306" s="59"/>
      <c r="J306" s="4"/>
      <c r="K306" s="4"/>
    </row>
    <row r="307" spans="1:11">
      <c r="B307" s="192" t="s">
        <v>329</v>
      </c>
    </row>
    <row r="308" spans="1:11">
      <c r="B308" s="192" t="s">
        <v>331</v>
      </c>
    </row>
    <row r="309" spans="1:11">
      <c r="B309" s="193" t="s">
        <v>332</v>
      </c>
      <c r="F309" s="789" t="s">
        <v>330</v>
      </c>
      <c r="H309" s="85"/>
      <c r="I309" s="4"/>
      <c r="J309" s="4"/>
      <c r="K309" s="4"/>
    </row>
    <row r="310" spans="1:11" ht="15.75" thickBot="1">
      <c r="B310" s="193" t="s">
        <v>333</v>
      </c>
      <c r="F310" s="788"/>
      <c r="H310" s="85"/>
      <c r="I310" s="4"/>
      <c r="J310" s="4"/>
      <c r="K310" s="4"/>
    </row>
    <row r="311" spans="1:11" ht="15.75" thickBot="1">
      <c r="B311" s="193" t="s">
        <v>336</v>
      </c>
      <c r="G311" s="20"/>
      <c r="H311" s="20" t="s">
        <v>2</v>
      </c>
      <c r="I311" s="20" t="s">
        <v>72</v>
      </c>
      <c r="J311" s="21" t="s">
        <v>4</v>
      </c>
      <c r="K311" s="441"/>
    </row>
    <row r="312" spans="1:11">
      <c r="F312" s="781"/>
      <c r="G312" s="86">
        <v>1</v>
      </c>
      <c r="H312" s="194" t="s">
        <v>334</v>
      </c>
      <c r="I312" s="195" t="s">
        <v>335</v>
      </c>
      <c r="J312" s="470">
        <v>789.52</v>
      </c>
      <c r="K312" s="444"/>
    </row>
    <row r="313" spans="1:11">
      <c r="F313" s="781"/>
      <c r="G313" s="93">
        <v>2</v>
      </c>
      <c r="H313" s="196" t="s">
        <v>334</v>
      </c>
      <c r="I313" s="138" t="s">
        <v>337</v>
      </c>
      <c r="J313" s="470">
        <v>789.52</v>
      </c>
      <c r="K313" s="444"/>
    </row>
    <row r="314" spans="1:11">
      <c r="A314" s="85"/>
      <c r="B314" s="180"/>
      <c r="C314" s="18"/>
      <c r="D314" s="65"/>
      <c r="E314" s="65"/>
      <c r="F314" s="781"/>
      <c r="G314" s="86">
        <v>3</v>
      </c>
      <c r="H314" s="196" t="s">
        <v>334</v>
      </c>
      <c r="I314" s="138" t="s">
        <v>338</v>
      </c>
      <c r="J314" s="470">
        <v>789.52</v>
      </c>
      <c r="K314" s="444"/>
    </row>
    <row r="315" spans="1:11">
      <c r="A315" s="85"/>
      <c r="B315" s="180"/>
      <c r="C315" s="18"/>
      <c r="D315" s="65"/>
      <c r="E315" s="65"/>
      <c r="F315" s="790"/>
      <c r="G315" s="93">
        <v>4</v>
      </c>
      <c r="H315" s="196" t="s">
        <v>339</v>
      </c>
      <c r="I315" s="138" t="s">
        <v>338</v>
      </c>
      <c r="J315" s="470">
        <v>873.6</v>
      </c>
      <c r="K315" s="444"/>
    </row>
    <row r="316" spans="1:11">
      <c r="A316" s="85"/>
      <c r="B316" s="180"/>
      <c r="C316" s="18"/>
      <c r="D316" s="65"/>
      <c r="E316" s="65"/>
      <c r="F316" s="781"/>
      <c r="G316" s="86">
        <v>5</v>
      </c>
      <c r="H316" s="196" t="s">
        <v>340</v>
      </c>
      <c r="I316" s="138" t="s">
        <v>338</v>
      </c>
      <c r="J316" s="470">
        <v>1037.4000000000001</v>
      </c>
      <c r="K316" s="444"/>
    </row>
    <row r="317" spans="1:11">
      <c r="A317" s="85"/>
      <c r="B317" s="180"/>
      <c r="C317" s="18"/>
      <c r="D317" s="65"/>
      <c r="E317" s="65"/>
      <c r="F317" s="781"/>
      <c r="G317" s="93">
        <v>6</v>
      </c>
      <c r="H317" s="169" t="s">
        <v>341</v>
      </c>
      <c r="I317" s="120" t="s">
        <v>342</v>
      </c>
      <c r="J317" s="470">
        <v>808.08</v>
      </c>
      <c r="K317" s="444"/>
    </row>
    <row r="318" spans="1:11">
      <c r="A318" s="85"/>
      <c r="B318" s="180"/>
      <c r="C318" s="18"/>
      <c r="D318" s="65"/>
      <c r="E318" s="65"/>
      <c r="F318" s="779"/>
      <c r="G318" s="86">
        <v>7</v>
      </c>
      <c r="H318" s="196" t="s">
        <v>339</v>
      </c>
      <c r="I318" s="138" t="s">
        <v>342</v>
      </c>
      <c r="J318" s="470">
        <v>1009.01</v>
      </c>
      <c r="K318" s="444"/>
    </row>
    <row r="319" spans="1:11">
      <c r="A319" s="85"/>
      <c r="B319" s="180"/>
      <c r="C319" s="18"/>
      <c r="D319" s="65"/>
      <c r="E319" s="65"/>
      <c r="F319" s="779"/>
      <c r="G319" s="93">
        <v>8</v>
      </c>
      <c r="H319" s="196" t="s">
        <v>340</v>
      </c>
      <c r="I319" s="138" t="s">
        <v>342</v>
      </c>
      <c r="J319" s="470">
        <v>1070.1600000000001</v>
      </c>
      <c r="K319" s="444"/>
    </row>
    <row r="320" spans="1:11">
      <c r="A320" s="85"/>
      <c r="B320" s="180"/>
      <c r="C320" s="18"/>
      <c r="D320" s="65"/>
      <c r="E320" s="65"/>
      <c r="F320" s="779"/>
      <c r="G320" s="86">
        <v>9</v>
      </c>
      <c r="H320" s="196" t="s">
        <v>340</v>
      </c>
      <c r="I320" s="138" t="s">
        <v>343</v>
      </c>
      <c r="J320" s="470">
        <v>1181.54</v>
      </c>
      <c r="K320" s="444"/>
    </row>
    <row r="321" spans="1:11">
      <c r="A321" s="85"/>
      <c r="B321" s="180"/>
      <c r="C321" s="18"/>
      <c r="D321" s="65"/>
      <c r="E321" s="65"/>
      <c r="F321" s="779"/>
      <c r="G321" s="93">
        <v>10</v>
      </c>
      <c r="H321" s="196" t="s">
        <v>339</v>
      </c>
      <c r="I321" s="138" t="s">
        <v>344</v>
      </c>
      <c r="J321" s="470">
        <v>928.2</v>
      </c>
      <c r="K321" s="444"/>
    </row>
    <row r="322" spans="1:11" ht="15.75" thickBot="1">
      <c r="A322" s="85"/>
      <c r="B322" s="180"/>
      <c r="C322" s="18"/>
      <c r="D322" s="65"/>
      <c r="E322" s="65"/>
      <c r="F322" s="779"/>
      <c r="G322" s="149">
        <v>11</v>
      </c>
      <c r="H322" s="198" t="s">
        <v>334</v>
      </c>
      <c r="I322" s="106" t="s">
        <v>345</v>
      </c>
      <c r="J322" s="471">
        <v>829.92</v>
      </c>
      <c r="K322" s="444"/>
    </row>
    <row r="323" spans="1:11">
      <c r="A323" s="85"/>
      <c r="B323" s="180"/>
      <c r="C323" s="18"/>
      <c r="D323" s="65"/>
      <c r="E323" s="65"/>
      <c r="F323" s="779"/>
    </row>
    <row r="324" spans="1:11">
      <c r="A324" s="85"/>
      <c r="B324" s="180"/>
      <c r="C324" s="18"/>
      <c r="D324" s="65"/>
      <c r="E324" s="65"/>
      <c r="G324" s="197"/>
      <c r="I324" s="59" t="s">
        <v>346</v>
      </c>
      <c r="J324" s="59"/>
      <c r="K324" s="59"/>
    </row>
    <row r="325" spans="1:11" ht="15.75" thickBot="1">
      <c r="A325" s="85"/>
      <c r="B325" s="180"/>
      <c r="C325" s="18"/>
      <c r="D325" s="65"/>
      <c r="E325" s="65"/>
      <c r="G325" s="85"/>
      <c r="I325" s="85"/>
      <c r="J325" s="59"/>
      <c r="K325" s="59"/>
    </row>
    <row r="326" spans="1:11" ht="15.75" thickBot="1">
      <c r="A326" s="85"/>
      <c r="B326" s="180"/>
      <c r="C326" s="18"/>
      <c r="D326" s="65"/>
      <c r="E326" s="65"/>
      <c r="G326" s="199"/>
      <c r="H326" s="200" t="s">
        <v>2</v>
      </c>
      <c r="I326" s="199" t="s">
        <v>72</v>
      </c>
      <c r="J326" s="201" t="s">
        <v>4</v>
      </c>
      <c r="K326" s="441"/>
    </row>
    <row r="327" spans="1:11">
      <c r="A327" s="85"/>
      <c r="B327" s="180"/>
      <c r="C327" s="18"/>
      <c r="D327" s="65"/>
      <c r="E327" s="65"/>
      <c r="G327" s="202">
        <v>1</v>
      </c>
      <c r="H327" s="194" t="s">
        <v>347</v>
      </c>
      <c r="I327" s="195" t="s">
        <v>348</v>
      </c>
      <c r="J327" s="470">
        <v>782.96</v>
      </c>
      <c r="K327" s="444"/>
    </row>
    <row r="328" spans="1:11">
      <c r="A328" s="85"/>
      <c r="B328" s="180"/>
      <c r="C328" s="18"/>
      <c r="D328" s="65"/>
      <c r="E328" s="65"/>
      <c r="G328" s="93">
        <v>2</v>
      </c>
      <c r="H328" s="196" t="s">
        <v>349</v>
      </c>
      <c r="I328" s="138" t="s">
        <v>350</v>
      </c>
      <c r="J328" s="470">
        <v>820.09</v>
      </c>
      <c r="K328" s="444"/>
    </row>
    <row r="329" spans="1:11" ht="15.75" thickBot="1">
      <c r="A329" s="85"/>
      <c r="B329" s="180"/>
      <c r="C329" s="18"/>
      <c r="D329" s="65"/>
      <c r="E329" s="65"/>
      <c r="G329" s="104">
        <v>3</v>
      </c>
      <c r="H329" s="198" t="s">
        <v>351</v>
      </c>
      <c r="I329" s="106" t="s">
        <v>352</v>
      </c>
      <c r="J329" s="471">
        <v>955.5</v>
      </c>
      <c r="K329" s="444"/>
    </row>
    <row r="330" spans="1:11">
      <c r="A330" s="85"/>
      <c r="B330" s="180"/>
      <c r="C330" s="18"/>
      <c r="D330" s="65"/>
      <c r="E330" s="65"/>
    </row>
    <row r="331" spans="1:11">
      <c r="A331" s="85"/>
      <c r="B331" s="180"/>
      <c r="C331" s="18"/>
      <c r="D331" s="65"/>
      <c r="E331" s="65"/>
      <c r="G331" s="197" t="s">
        <v>353</v>
      </c>
    </row>
    <row r="332" spans="1:11" ht="15.75" thickBot="1">
      <c r="A332" s="85"/>
      <c r="B332" s="180"/>
      <c r="C332" s="18"/>
      <c r="D332" s="65"/>
      <c r="E332" s="65"/>
      <c r="J332" s="473"/>
      <c r="K332" s="473"/>
    </row>
    <row r="333" spans="1:11">
      <c r="A333" s="85"/>
      <c r="B333" s="180"/>
      <c r="C333" s="18"/>
      <c r="D333" s="65"/>
      <c r="E333" s="65"/>
      <c r="F333" s="783"/>
      <c r="G333" s="202">
        <v>1</v>
      </c>
      <c r="H333" s="194" t="s">
        <v>351</v>
      </c>
      <c r="I333" s="195" t="s">
        <v>354</v>
      </c>
      <c r="J333" s="474">
        <v>862.68</v>
      </c>
      <c r="K333" s="444"/>
    </row>
    <row r="334" spans="1:11" ht="15.75" thickBot="1">
      <c r="A334" s="85"/>
      <c r="B334" s="180"/>
      <c r="C334" s="18"/>
      <c r="D334" s="65"/>
      <c r="E334" s="65"/>
      <c r="F334" s="783"/>
      <c r="G334" s="104">
        <v>2</v>
      </c>
      <c r="H334" s="198" t="s">
        <v>351</v>
      </c>
      <c r="I334" s="106" t="s">
        <v>355</v>
      </c>
      <c r="J334" s="471">
        <v>911.82</v>
      </c>
      <c r="K334" s="444"/>
    </row>
    <row r="335" spans="1:11">
      <c r="A335" s="85"/>
      <c r="B335" s="180"/>
      <c r="C335" s="18"/>
      <c r="D335" s="65"/>
      <c r="E335" s="65"/>
      <c r="F335" s="783"/>
      <c r="J335" t="s">
        <v>356</v>
      </c>
    </row>
    <row r="336" spans="1:11">
      <c r="A336" s="85"/>
      <c r="B336" s="180"/>
      <c r="C336" s="18"/>
      <c r="D336" s="65"/>
      <c r="E336" s="65"/>
      <c r="F336" s="783"/>
    </row>
    <row r="337" spans="1:11">
      <c r="A337" s="85"/>
      <c r="B337" s="180"/>
      <c r="C337" s="18"/>
      <c r="D337" s="65"/>
      <c r="E337" s="65"/>
      <c r="F337" s="783"/>
      <c r="G337" s="203" t="s">
        <v>357</v>
      </c>
      <c r="J337" s="59"/>
      <c r="K337" s="59"/>
    </row>
    <row r="338" spans="1:11" ht="15.75" thickBot="1">
      <c r="A338" s="85"/>
      <c r="B338" s="180"/>
      <c r="C338" s="18"/>
      <c r="D338" s="65"/>
      <c r="E338" s="65"/>
      <c r="F338" s="783"/>
      <c r="G338" s="4"/>
      <c r="J338" s="178"/>
      <c r="K338" s="178"/>
    </row>
    <row r="339" spans="1:11" ht="15.75" thickBot="1">
      <c r="A339" s="85"/>
      <c r="B339" s="180"/>
      <c r="C339" s="18"/>
      <c r="D339" s="65"/>
      <c r="E339" s="65"/>
      <c r="G339" s="70"/>
      <c r="H339" s="20" t="s">
        <v>2</v>
      </c>
      <c r="I339" s="20" t="s">
        <v>72</v>
      </c>
      <c r="J339" s="21" t="s">
        <v>4</v>
      </c>
      <c r="K339" s="441"/>
    </row>
    <row r="340" spans="1:11" ht="15" customHeight="1">
      <c r="A340" s="85"/>
      <c r="B340" s="180"/>
      <c r="C340" s="18"/>
      <c r="D340" s="65"/>
      <c r="E340" s="65"/>
      <c r="G340" s="86">
        <v>1</v>
      </c>
      <c r="H340" s="130" t="s">
        <v>358</v>
      </c>
      <c r="I340" s="99"/>
      <c r="J340" s="470">
        <v>584.13</v>
      </c>
      <c r="K340" s="444"/>
    </row>
    <row r="341" spans="1:11" ht="15" customHeight="1">
      <c r="A341" s="85"/>
      <c r="B341" s="180"/>
      <c r="C341" s="18"/>
      <c r="D341" s="65"/>
      <c r="E341" s="65"/>
      <c r="G341" s="93">
        <v>2</v>
      </c>
      <c r="H341" s="204" t="s">
        <v>359</v>
      </c>
      <c r="I341" s="205"/>
      <c r="J341" s="470">
        <v>659.48</v>
      </c>
      <c r="K341" s="444"/>
    </row>
    <row r="342" spans="1:11" ht="15.75" customHeight="1" thickBot="1">
      <c r="A342" s="85"/>
      <c r="B342" s="180"/>
      <c r="C342" s="18"/>
      <c r="D342" s="65"/>
      <c r="E342" s="65"/>
      <c r="G342" s="104">
        <v>3</v>
      </c>
      <c r="H342" s="206" t="s">
        <v>360</v>
      </c>
      <c r="I342" s="207"/>
      <c r="J342" s="471">
        <v>847.9</v>
      </c>
      <c r="K342" s="444"/>
    </row>
    <row r="343" spans="1:11">
      <c r="A343" s="85"/>
      <c r="B343" s="180"/>
      <c r="C343" s="18"/>
      <c r="D343" s="65"/>
      <c r="E343" s="65"/>
    </row>
    <row r="344" spans="1:11">
      <c r="A344" s="85"/>
      <c r="B344" s="180"/>
      <c r="C344" s="18"/>
      <c r="D344" s="65"/>
      <c r="E344" s="65"/>
      <c r="F344" s="783"/>
      <c r="G344" s="85"/>
      <c r="H344" s="180"/>
      <c r="I344" s="18"/>
      <c r="J344" s="59"/>
      <c r="K344" s="59"/>
    </row>
    <row r="345" spans="1:11">
      <c r="A345" s="85"/>
      <c r="B345" s="180"/>
      <c r="C345" s="18"/>
      <c r="D345" s="65"/>
      <c r="E345" s="65"/>
      <c r="F345" s="783"/>
      <c r="G345" s="85"/>
      <c r="H345" s="180"/>
      <c r="I345" s="18"/>
      <c r="J345" s="59"/>
      <c r="K345" s="59"/>
    </row>
    <row r="346" spans="1:11">
      <c r="A346" s="85"/>
      <c r="B346" s="180"/>
      <c r="C346" s="18"/>
      <c r="D346" s="65"/>
      <c r="E346" s="65"/>
      <c r="F346" s="779"/>
      <c r="G346" s="4"/>
      <c r="J346" s="4"/>
      <c r="K346" s="4"/>
    </row>
    <row r="347" spans="1:11" ht="20.25">
      <c r="A347" s="85"/>
      <c r="B347" s="180"/>
      <c r="C347" s="18"/>
      <c r="D347" s="65"/>
      <c r="E347" s="65"/>
      <c r="F347" s="776"/>
      <c r="G347" s="1"/>
      <c r="H347" s="3"/>
      <c r="I347" s="181" t="s">
        <v>292</v>
      </c>
      <c r="J347" s="4"/>
      <c r="K347" s="4"/>
    </row>
    <row r="348" spans="1:11">
      <c r="A348" s="66"/>
      <c r="B348" s="67"/>
      <c r="C348" s="7"/>
      <c r="D348" s="68"/>
      <c r="E348" s="68"/>
      <c r="F348" s="784"/>
      <c r="G348" s="66"/>
      <c r="H348" s="67"/>
      <c r="I348" s="66"/>
      <c r="J348" s="6"/>
      <c r="K348" s="6"/>
    </row>
    <row r="349" spans="1:11">
      <c r="A349" s="6"/>
      <c r="B349" s="10"/>
      <c r="C349" s="8"/>
      <c r="D349" s="9"/>
      <c r="E349" s="9"/>
      <c r="F349" s="777"/>
      <c r="G349" s="12"/>
      <c r="H349" s="13"/>
      <c r="I349" s="12"/>
      <c r="J349" s="6"/>
      <c r="K349" s="6"/>
    </row>
    <row r="350" spans="1:11">
      <c r="F350" s="779"/>
      <c r="G350" s="4"/>
      <c r="J350" s="4"/>
      <c r="K350" s="4"/>
    </row>
    <row r="351" spans="1:11">
      <c r="A351" s="4"/>
      <c r="B351" s="17" t="s">
        <v>1</v>
      </c>
      <c r="D351" s="16"/>
      <c r="E351" s="16"/>
      <c r="F351" s="779"/>
      <c r="G351" s="4"/>
      <c r="H351" s="17" t="s">
        <v>1</v>
      </c>
      <c r="J351" s="4"/>
      <c r="K351" s="4"/>
    </row>
    <row r="352" spans="1:11" ht="15.75" thickBot="1">
      <c r="A352" s="4"/>
      <c r="D352" s="16"/>
      <c r="E352" s="16"/>
      <c r="F352" s="779"/>
      <c r="G352" s="4"/>
      <c r="J352" s="4"/>
      <c r="K352" s="4"/>
    </row>
    <row r="353" spans="1:11" ht="15.75" thickBot="1">
      <c r="A353" s="70"/>
      <c r="B353" s="20" t="s">
        <v>2</v>
      </c>
      <c r="C353" s="23" t="s">
        <v>72</v>
      </c>
      <c r="D353" s="21" t="s">
        <v>4</v>
      </c>
      <c r="E353" s="290"/>
      <c r="F353" s="780"/>
      <c r="G353" s="70"/>
      <c r="H353" s="20" t="s">
        <v>2</v>
      </c>
      <c r="I353" s="20" t="s">
        <v>72</v>
      </c>
      <c r="J353" s="21" t="s">
        <v>4</v>
      </c>
      <c r="K353" s="441"/>
    </row>
    <row r="354" spans="1:11">
      <c r="A354" s="79">
        <v>1</v>
      </c>
      <c r="B354" s="18" t="s">
        <v>3734</v>
      </c>
      <c r="C354" s="208" t="s">
        <v>362</v>
      </c>
      <c r="D354" s="664">
        <v>545.78</v>
      </c>
      <c r="E354" s="444"/>
      <c r="F354" s="781"/>
      <c r="G354" s="79">
        <v>19</v>
      </c>
      <c r="H354" s="132" t="s">
        <v>361</v>
      </c>
      <c r="I354" s="208" t="s">
        <v>362</v>
      </c>
      <c r="J354" s="470">
        <v>281.57</v>
      </c>
      <c r="K354" s="444"/>
    </row>
    <row r="355" spans="1:11" ht="15.75" thickBot="1">
      <c r="A355" s="79"/>
      <c r="B355" s="18" t="s">
        <v>364</v>
      </c>
      <c r="C355" s="18"/>
      <c r="D355" s="470">
        <v>591.54999999999995</v>
      </c>
      <c r="E355" s="444"/>
      <c r="F355" s="781"/>
      <c r="G355" s="149"/>
      <c r="H355" s="190" t="s">
        <v>363</v>
      </c>
      <c r="I355" s="162"/>
      <c r="J355" s="470">
        <v>309.7</v>
      </c>
      <c r="K355" s="444"/>
    </row>
    <row r="356" spans="1:11">
      <c r="A356" s="127"/>
      <c r="B356" s="98" t="s">
        <v>366</v>
      </c>
      <c r="C356" s="99"/>
      <c r="D356" s="470">
        <v>617.05999999999995</v>
      </c>
      <c r="E356" s="444"/>
      <c r="F356" s="781"/>
      <c r="G356" s="209">
        <v>20</v>
      </c>
      <c r="H356" s="160" t="s">
        <v>365</v>
      </c>
      <c r="I356" s="160"/>
      <c r="J356" s="470">
        <v>281.57</v>
      </c>
      <c r="K356" s="444"/>
    </row>
    <row r="357" spans="1:11">
      <c r="A357" s="79"/>
      <c r="B357" s="165" t="s">
        <v>368</v>
      </c>
      <c r="C357" s="97"/>
      <c r="D357" s="470">
        <v>591.54999999999995</v>
      </c>
      <c r="E357" s="444"/>
      <c r="F357" s="781"/>
      <c r="G357" s="79"/>
      <c r="H357" s="99" t="s">
        <v>367</v>
      </c>
      <c r="I357" s="99"/>
      <c r="J357" s="470">
        <v>309.68</v>
      </c>
      <c r="K357" s="444"/>
    </row>
    <row r="358" spans="1:11">
      <c r="A358" s="79">
        <v>2</v>
      </c>
      <c r="B358" s="154" t="s">
        <v>370</v>
      </c>
      <c r="C358" s="18"/>
      <c r="D358" s="472">
        <v>617.05999999999995</v>
      </c>
      <c r="E358" s="444"/>
      <c r="F358" s="781"/>
      <c r="G358" s="210">
        <v>21</v>
      </c>
      <c r="H358" s="96" t="s">
        <v>369</v>
      </c>
      <c r="I358" s="211"/>
      <c r="J358" s="470">
        <v>281.57</v>
      </c>
      <c r="K358" s="444"/>
    </row>
    <row r="359" spans="1:11">
      <c r="A359" s="407">
        <v>3</v>
      </c>
      <c r="B359" s="173" t="s">
        <v>3806</v>
      </c>
      <c r="C359" s="722" t="s">
        <v>362</v>
      </c>
      <c r="D359" s="470">
        <v>617.05999999999995</v>
      </c>
      <c r="E359" s="444"/>
      <c r="F359" s="781"/>
      <c r="G359" s="46"/>
      <c r="H359" s="132" t="s">
        <v>371</v>
      </c>
      <c r="I359" s="212"/>
      <c r="J359" s="470">
        <v>309.68</v>
      </c>
      <c r="K359" s="444"/>
    </row>
    <row r="360" spans="1:11">
      <c r="A360" s="407">
        <v>4</v>
      </c>
      <c r="B360" s="415" t="s">
        <v>372</v>
      </c>
      <c r="C360" s="205"/>
      <c r="D360" s="470">
        <v>545.78</v>
      </c>
      <c r="E360" s="444"/>
      <c r="F360" s="781"/>
      <c r="G360" s="46"/>
      <c r="H360" s="98" t="s">
        <v>373</v>
      </c>
      <c r="I360" s="213"/>
      <c r="J360" s="470">
        <v>410.25</v>
      </c>
      <c r="K360" s="444"/>
    </row>
    <row r="361" spans="1:11">
      <c r="A361" s="113"/>
      <c r="B361" s="192" t="s">
        <v>374</v>
      </c>
      <c r="C361" s="18"/>
      <c r="D361" s="664">
        <v>545.78</v>
      </c>
      <c r="E361" s="444"/>
      <c r="F361" s="781"/>
      <c r="G361" s="95">
        <v>22</v>
      </c>
      <c r="H361" s="192" t="s">
        <v>375</v>
      </c>
      <c r="I361" s="84"/>
      <c r="J361" s="470">
        <v>281.57</v>
      </c>
      <c r="K361" s="444"/>
    </row>
    <row r="362" spans="1:11">
      <c r="A362" s="113"/>
      <c r="B362" s="192" t="s">
        <v>376</v>
      </c>
      <c r="C362" s="18"/>
      <c r="D362" s="470">
        <v>591.54999999999995</v>
      </c>
      <c r="E362" s="444"/>
      <c r="F362" s="781"/>
      <c r="G362" s="127"/>
      <c r="H362" s="100" t="s">
        <v>377</v>
      </c>
      <c r="I362" s="84"/>
      <c r="J362" s="470">
        <v>309.68</v>
      </c>
      <c r="K362" s="444"/>
    </row>
    <row r="363" spans="1:11">
      <c r="A363" s="113"/>
      <c r="B363" s="192" t="s">
        <v>378</v>
      </c>
      <c r="C363" s="18"/>
      <c r="D363" s="470">
        <v>591.54999999999995</v>
      </c>
      <c r="E363" s="444"/>
      <c r="F363" s="781"/>
      <c r="G363" s="95">
        <v>23</v>
      </c>
      <c r="H363" s="100" t="s">
        <v>379</v>
      </c>
      <c r="I363" s="118"/>
      <c r="J363" s="470">
        <v>671.07</v>
      </c>
      <c r="K363" s="444"/>
    </row>
    <row r="364" spans="1:11" ht="15.75" thickBot="1">
      <c r="A364" s="86">
        <v>5</v>
      </c>
      <c r="B364" s="101" t="s">
        <v>380</v>
      </c>
      <c r="C364" s="99"/>
      <c r="D364" s="470">
        <v>617.05999999999995</v>
      </c>
      <c r="E364" s="444"/>
      <c r="F364" s="781"/>
      <c r="G364" s="176"/>
      <c r="H364" s="215" t="s">
        <v>381</v>
      </c>
      <c r="I364" s="216"/>
      <c r="J364" s="471">
        <v>671.07</v>
      </c>
      <c r="K364" s="444"/>
    </row>
    <row r="365" spans="1:11">
      <c r="A365" s="79"/>
      <c r="B365" s="18" t="s">
        <v>382</v>
      </c>
      <c r="C365" s="18"/>
      <c r="D365" s="470">
        <v>389.78</v>
      </c>
      <c r="E365" s="444"/>
      <c r="F365" s="781"/>
    </row>
    <row r="366" spans="1:11">
      <c r="A366" s="79"/>
      <c r="B366" s="18" t="s">
        <v>383</v>
      </c>
      <c r="C366" s="18"/>
      <c r="D366" s="470">
        <v>498.33</v>
      </c>
      <c r="E366" s="444"/>
      <c r="F366" s="781"/>
    </row>
    <row r="367" spans="1:11">
      <c r="A367" s="79"/>
      <c r="B367" s="18" t="s">
        <v>384</v>
      </c>
      <c r="C367" s="18"/>
      <c r="D367" s="470">
        <v>660.83</v>
      </c>
      <c r="E367" s="444"/>
      <c r="F367" s="781"/>
      <c r="H367" s="17" t="s">
        <v>385</v>
      </c>
    </row>
    <row r="368" spans="1:11" ht="15.75" thickBot="1">
      <c r="A368" s="79">
        <v>6</v>
      </c>
      <c r="B368" s="18" t="s">
        <v>386</v>
      </c>
      <c r="C368" s="18"/>
      <c r="D368" s="735">
        <v>848.08</v>
      </c>
      <c r="E368" s="444"/>
      <c r="F368" s="781"/>
    </row>
    <row r="369" spans="1:11" ht="15.75" thickBot="1">
      <c r="A369" s="46"/>
      <c r="B369" s="132" t="s">
        <v>387</v>
      </c>
      <c r="C369" s="18"/>
      <c r="D369" s="735">
        <v>498.33</v>
      </c>
      <c r="E369" s="444"/>
      <c r="F369" s="781"/>
      <c r="G369" s="199"/>
      <c r="H369" s="199" t="s">
        <v>2</v>
      </c>
      <c r="I369" s="199" t="s">
        <v>72</v>
      </c>
      <c r="J369" s="201" t="s">
        <v>4</v>
      </c>
      <c r="K369" s="290"/>
    </row>
    <row r="370" spans="1:11">
      <c r="A370" s="221">
        <v>7</v>
      </c>
      <c r="B370" s="98" t="s">
        <v>388</v>
      </c>
      <c r="C370" s="99"/>
      <c r="D370" s="470">
        <v>660.83</v>
      </c>
      <c r="E370" s="444"/>
      <c r="F370" s="781"/>
      <c r="G370" s="209">
        <v>1</v>
      </c>
      <c r="H370" s="725" t="s">
        <v>389</v>
      </c>
      <c r="I370" s="726" t="s">
        <v>390</v>
      </c>
      <c r="J370" s="474">
        <v>423.54</v>
      </c>
      <c r="K370" s="444"/>
    </row>
    <row r="371" spans="1:11">
      <c r="A371" s="79"/>
      <c r="B371" s="97" t="s">
        <v>391</v>
      </c>
      <c r="C371" s="148"/>
      <c r="D371" s="470">
        <v>389.78</v>
      </c>
      <c r="E371" s="444"/>
      <c r="F371" s="781"/>
      <c r="G371" s="79"/>
      <c r="H371" s="169"/>
      <c r="I371" s="179" t="s">
        <v>392</v>
      </c>
      <c r="J371" s="470">
        <v>431.14</v>
      </c>
      <c r="K371" s="444"/>
    </row>
    <row r="372" spans="1:11">
      <c r="A372" s="113"/>
      <c r="B372" s="18" t="s">
        <v>393</v>
      </c>
      <c r="C372" s="85"/>
      <c r="D372" s="470">
        <v>498.33</v>
      </c>
      <c r="E372" s="444"/>
      <c r="F372" s="781"/>
      <c r="G372" s="79"/>
      <c r="H372" s="169"/>
      <c r="I372" s="179" t="s">
        <v>394</v>
      </c>
      <c r="J372" s="470">
        <v>437.96</v>
      </c>
      <c r="K372" s="444"/>
    </row>
    <row r="373" spans="1:11">
      <c r="A373" s="86">
        <v>8</v>
      </c>
      <c r="B373" s="99" t="s">
        <v>395</v>
      </c>
      <c r="C373" s="721" t="s">
        <v>362</v>
      </c>
      <c r="D373" s="470">
        <v>660.83</v>
      </c>
      <c r="E373" s="444"/>
      <c r="F373" s="781"/>
      <c r="G373" s="79"/>
      <c r="H373" s="80"/>
      <c r="I373" s="179" t="s">
        <v>396</v>
      </c>
      <c r="J373" s="470">
        <v>437.96</v>
      </c>
      <c r="K373" s="444"/>
    </row>
    <row r="374" spans="1:11">
      <c r="A374" s="79"/>
      <c r="B374" s="18" t="s">
        <v>397</v>
      </c>
      <c r="C374" s="18"/>
      <c r="D374" s="470">
        <v>389.78</v>
      </c>
      <c r="E374" s="444"/>
      <c r="F374" s="781"/>
      <c r="G374" s="86"/>
      <c r="H374" s="91"/>
      <c r="I374" s="143" t="s">
        <v>398</v>
      </c>
      <c r="J374" s="470">
        <v>437.96</v>
      </c>
      <c r="K374" s="444"/>
    </row>
    <row r="375" spans="1:11">
      <c r="A375" s="86">
        <v>9</v>
      </c>
      <c r="B375" s="18" t="s">
        <v>399</v>
      </c>
      <c r="C375" s="18"/>
      <c r="D375" s="470">
        <v>498.33</v>
      </c>
      <c r="E375" s="444"/>
      <c r="F375" s="781"/>
      <c r="G375" s="95">
        <v>2</v>
      </c>
      <c r="H375" s="167" t="s">
        <v>389</v>
      </c>
      <c r="I375" s="141" t="s">
        <v>400</v>
      </c>
      <c r="J375" s="470">
        <v>458.49</v>
      </c>
      <c r="K375" s="444"/>
    </row>
    <row r="376" spans="1:11">
      <c r="A376" s="79"/>
      <c r="B376" s="97" t="s">
        <v>401</v>
      </c>
      <c r="C376" s="97"/>
      <c r="D376" s="470">
        <v>389.78</v>
      </c>
      <c r="E376" s="444"/>
      <c r="F376" s="781"/>
      <c r="G376" s="79"/>
      <c r="H376" s="80"/>
      <c r="I376" s="179" t="s">
        <v>402</v>
      </c>
      <c r="J376" s="470">
        <v>458.49</v>
      </c>
      <c r="K376" s="444"/>
    </row>
    <row r="377" spans="1:11">
      <c r="A377" s="86">
        <v>10</v>
      </c>
      <c r="B377" s="18" t="s">
        <v>403</v>
      </c>
      <c r="C377" s="18"/>
      <c r="D377" s="470">
        <v>498.33</v>
      </c>
      <c r="E377" s="444"/>
      <c r="F377" s="781"/>
      <c r="G377" s="79"/>
      <c r="H377" s="80"/>
      <c r="I377" s="179" t="s">
        <v>404</v>
      </c>
      <c r="J377" s="470">
        <v>458.49</v>
      </c>
      <c r="K377" s="444"/>
    </row>
    <row r="378" spans="1:11">
      <c r="A378" s="79"/>
      <c r="B378" s="459" t="s">
        <v>405</v>
      </c>
      <c r="C378" s="148"/>
      <c r="D378" s="470">
        <v>389.78</v>
      </c>
      <c r="E378" s="444"/>
      <c r="F378" s="781"/>
      <c r="G378" s="79"/>
      <c r="H378" s="80"/>
      <c r="I378" s="412" t="s">
        <v>406</v>
      </c>
      <c r="J378" s="470">
        <v>458.49</v>
      </c>
      <c r="K378" s="444"/>
    </row>
    <row r="379" spans="1:11">
      <c r="A379" s="113"/>
      <c r="B379" s="186" t="s">
        <v>407</v>
      </c>
      <c r="C379" s="85"/>
      <c r="D379" s="470">
        <v>498.33</v>
      </c>
      <c r="E379" s="444"/>
      <c r="F379" s="781"/>
      <c r="G379" s="79"/>
      <c r="H379" s="80"/>
      <c r="I379" s="412" t="s">
        <v>408</v>
      </c>
      <c r="J379" s="470">
        <v>458.49</v>
      </c>
      <c r="K379" s="444"/>
    </row>
    <row r="380" spans="1:11">
      <c r="A380" s="86">
        <v>11</v>
      </c>
      <c r="B380" s="460" t="s">
        <v>409</v>
      </c>
      <c r="C380" s="721" t="s">
        <v>362</v>
      </c>
      <c r="D380" s="470">
        <v>660.83</v>
      </c>
      <c r="E380" s="444"/>
      <c r="F380" s="781"/>
      <c r="G380" s="86"/>
      <c r="H380" s="91"/>
      <c r="I380" s="727" t="s">
        <v>410</v>
      </c>
      <c r="J380" s="470">
        <v>458.49</v>
      </c>
      <c r="K380" s="444"/>
    </row>
    <row r="381" spans="1:11">
      <c r="A381" s="79"/>
      <c r="B381" s="18" t="s">
        <v>411</v>
      </c>
      <c r="C381" s="85"/>
      <c r="D381" s="470">
        <v>281.57</v>
      </c>
      <c r="E381" s="444"/>
      <c r="F381" s="781"/>
      <c r="G381" s="95">
        <v>3</v>
      </c>
      <c r="H381" s="123" t="s">
        <v>389</v>
      </c>
      <c r="I381" s="723" t="s">
        <v>412</v>
      </c>
      <c r="J381" s="470">
        <v>513.86</v>
      </c>
      <c r="K381" s="444"/>
    </row>
    <row r="382" spans="1:11">
      <c r="A382" s="113"/>
      <c r="B382" s="18" t="s">
        <v>413</v>
      </c>
      <c r="C382" s="85"/>
      <c r="D382" s="470">
        <v>309.68</v>
      </c>
      <c r="E382" s="444"/>
      <c r="F382" s="781"/>
      <c r="G382" s="86"/>
      <c r="H382" s="91"/>
      <c r="I382" s="412" t="s">
        <v>414</v>
      </c>
      <c r="J382" s="470">
        <v>513.86</v>
      </c>
      <c r="K382" s="444"/>
    </row>
    <row r="383" spans="1:11">
      <c r="A383" s="79"/>
      <c r="B383" s="18" t="s">
        <v>415</v>
      </c>
      <c r="C383" s="85"/>
      <c r="D383" s="470">
        <v>309.68</v>
      </c>
      <c r="E383" s="444"/>
      <c r="F383" s="781"/>
      <c r="G383" s="95">
        <v>4</v>
      </c>
      <c r="H383" s="723" t="s">
        <v>416</v>
      </c>
      <c r="I383" s="723" t="s">
        <v>3807</v>
      </c>
      <c r="J383" s="470">
        <v>423.54</v>
      </c>
      <c r="K383" s="444"/>
    </row>
    <row r="384" spans="1:11">
      <c r="A384" s="79"/>
      <c r="B384" s="18" t="s">
        <v>417</v>
      </c>
      <c r="C384" s="18"/>
      <c r="D384" s="470">
        <v>410.25</v>
      </c>
      <c r="E384" s="444"/>
      <c r="F384" s="781"/>
      <c r="G384" s="116"/>
      <c r="H384" s="80"/>
      <c r="I384" s="412" t="s">
        <v>3746</v>
      </c>
      <c r="J384" s="470">
        <v>431.14</v>
      </c>
      <c r="K384" s="444"/>
    </row>
    <row r="385" spans="1:11">
      <c r="A385" s="79"/>
      <c r="B385" s="18" t="s">
        <v>418</v>
      </c>
      <c r="C385" s="18"/>
      <c r="D385" s="470">
        <v>410.25</v>
      </c>
      <c r="E385" s="444"/>
      <c r="F385" s="781"/>
      <c r="G385" s="116"/>
      <c r="H385" s="132"/>
      <c r="I385" s="412" t="s">
        <v>3808</v>
      </c>
      <c r="J385" s="470">
        <v>431.14</v>
      </c>
      <c r="K385" s="444"/>
    </row>
    <row r="386" spans="1:11">
      <c r="A386" s="79"/>
      <c r="B386" s="18" t="s">
        <v>419</v>
      </c>
      <c r="C386" s="18"/>
      <c r="D386" s="470">
        <v>474.59</v>
      </c>
      <c r="E386" s="444"/>
      <c r="F386" s="781"/>
      <c r="G386" s="116"/>
      <c r="H386" s="132"/>
      <c r="I386" s="412" t="s">
        <v>3809</v>
      </c>
      <c r="J386" s="470">
        <v>437.96</v>
      </c>
      <c r="K386" s="444"/>
    </row>
    <row r="387" spans="1:11">
      <c r="A387" s="113"/>
      <c r="B387" s="18" t="s">
        <v>420</v>
      </c>
      <c r="C387" s="18"/>
      <c r="D387" s="470">
        <v>474.59</v>
      </c>
      <c r="E387" s="444"/>
      <c r="F387" s="781"/>
      <c r="G387" s="116"/>
      <c r="H387" s="132"/>
      <c r="I387" s="412" t="s">
        <v>3747</v>
      </c>
      <c r="J387" s="470">
        <v>437.96</v>
      </c>
      <c r="K387" s="444"/>
    </row>
    <row r="388" spans="1:11">
      <c r="A388" s="79"/>
      <c r="B388" s="192" t="s">
        <v>421</v>
      </c>
      <c r="C388" s="192"/>
      <c r="D388" s="470">
        <v>632.57000000000005</v>
      </c>
      <c r="E388" s="444"/>
      <c r="F388" s="781"/>
      <c r="G388" s="113"/>
      <c r="H388" s="80"/>
      <c r="I388" s="412" t="s">
        <v>394</v>
      </c>
      <c r="J388" s="470">
        <v>437.96</v>
      </c>
      <c r="K388" s="444"/>
    </row>
    <row r="389" spans="1:11">
      <c r="A389" s="86">
        <v>12</v>
      </c>
      <c r="B389" s="192" t="s">
        <v>422</v>
      </c>
      <c r="C389" s="192"/>
      <c r="D389" s="470">
        <v>632.57000000000005</v>
      </c>
      <c r="E389" s="444"/>
      <c r="F389" s="781"/>
      <c r="G389" s="79"/>
      <c r="H389" s="218"/>
      <c r="I389" s="412" t="s">
        <v>396</v>
      </c>
      <c r="J389" s="470">
        <v>437.96</v>
      </c>
      <c r="K389" s="444"/>
    </row>
    <row r="390" spans="1:11">
      <c r="A390" s="79"/>
      <c r="B390" s="100" t="s">
        <v>423</v>
      </c>
      <c r="C390" s="97"/>
      <c r="D390" s="470">
        <v>281.57</v>
      </c>
      <c r="E390" s="444"/>
      <c r="F390" s="781"/>
      <c r="G390" s="86"/>
      <c r="H390" s="219"/>
      <c r="I390" s="727" t="s">
        <v>398</v>
      </c>
      <c r="J390" s="470">
        <v>437.96</v>
      </c>
      <c r="K390" s="444"/>
    </row>
    <row r="391" spans="1:11">
      <c r="A391" s="86">
        <v>13</v>
      </c>
      <c r="B391" s="101" t="s">
        <v>424</v>
      </c>
      <c r="C391" s="99"/>
      <c r="D391" s="470">
        <v>309.68</v>
      </c>
      <c r="E391" s="444"/>
      <c r="F391" s="781"/>
      <c r="G391" s="95">
        <v>5</v>
      </c>
      <c r="H391" s="119" t="s">
        <v>416</v>
      </c>
      <c r="I391" s="412" t="s">
        <v>400</v>
      </c>
      <c r="J391" s="470">
        <v>458.49</v>
      </c>
      <c r="K391" s="444"/>
    </row>
    <row r="392" spans="1:11">
      <c r="A392" s="79"/>
      <c r="B392" s="100" t="s">
        <v>425</v>
      </c>
      <c r="C392" s="97"/>
      <c r="D392" s="470">
        <v>281.57</v>
      </c>
      <c r="E392" s="444"/>
      <c r="F392" s="781"/>
      <c r="G392" s="127"/>
      <c r="H392" s="91"/>
      <c r="I392" s="727" t="s">
        <v>402</v>
      </c>
      <c r="J392" s="470">
        <v>458.49</v>
      </c>
      <c r="K392" s="444"/>
    </row>
    <row r="393" spans="1:11">
      <c r="A393" s="86">
        <v>14</v>
      </c>
      <c r="B393" s="192" t="s">
        <v>426</v>
      </c>
      <c r="C393" s="18"/>
      <c r="D393" s="470">
        <v>309.68</v>
      </c>
      <c r="E393" s="444"/>
      <c r="F393" s="781"/>
      <c r="G393" s="113"/>
      <c r="H393" s="18"/>
      <c r="I393" s="412" t="s">
        <v>404</v>
      </c>
      <c r="J393" s="470">
        <v>458.49</v>
      </c>
      <c r="K393" s="444"/>
    </row>
    <row r="394" spans="1:11">
      <c r="A394" s="113"/>
      <c r="B394" s="97" t="s">
        <v>429</v>
      </c>
      <c r="C394" s="97"/>
      <c r="D394" s="470">
        <v>281.57</v>
      </c>
      <c r="E394" s="444"/>
      <c r="F394" s="781"/>
      <c r="G394" s="79"/>
      <c r="H394" s="120"/>
      <c r="I394" s="412" t="s">
        <v>406</v>
      </c>
      <c r="J394" s="470">
        <v>458.49</v>
      </c>
      <c r="K394" s="444"/>
    </row>
    <row r="395" spans="1:11">
      <c r="A395" s="79"/>
      <c r="B395" s="18" t="s">
        <v>431</v>
      </c>
      <c r="C395" s="208" t="s">
        <v>362</v>
      </c>
      <c r="D395" s="470">
        <v>281.57</v>
      </c>
      <c r="E395" s="444"/>
      <c r="F395" s="781"/>
      <c r="G395" s="79"/>
      <c r="H395" s="80"/>
      <c r="I395" s="179" t="s">
        <v>408</v>
      </c>
      <c r="J395" s="470">
        <v>458.49</v>
      </c>
      <c r="K395" s="444"/>
    </row>
    <row r="396" spans="1:11">
      <c r="A396" s="113"/>
      <c r="B396" s="192" t="s">
        <v>433</v>
      </c>
      <c r="C396" s="18"/>
      <c r="D396" s="470">
        <v>309.68</v>
      </c>
      <c r="E396" s="444"/>
      <c r="F396" s="781"/>
      <c r="G396" s="86"/>
      <c r="H396" s="91"/>
      <c r="I396" s="143" t="s">
        <v>410</v>
      </c>
      <c r="J396" s="470">
        <v>458.49</v>
      </c>
      <c r="K396" s="444"/>
    </row>
    <row r="397" spans="1:11">
      <c r="A397" s="79"/>
      <c r="B397" s="192" t="s">
        <v>435</v>
      </c>
      <c r="C397" s="208" t="s">
        <v>362</v>
      </c>
      <c r="D397" s="470">
        <v>309.7</v>
      </c>
      <c r="E397" s="444"/>
      <c r="F397" s="781"/>
      <c r="G397" s="93">
        <v>6</v>
      </c>
      <c r="H397" s="220" t="s">
        <v>416</v>
      </c>
      <c r="I397" s="413" t="s">
        <v>412</v>
      </c>
      <c r="J397" s="470">
        <v>513.86</v>
      </c>
      <c r="K397" s="444"/>
    </row>
    <row r="398" spans="1:11">
      <c r="A398" s="86">
        <v>15</v>
      </c>
      <c r="B398" s="101" t="s">
        <v>437</v>
      </c>
      <c r="C398" s="99"/>
      <c r="D398" s="470">
        <v>410.25</v>
      </c>
      <c r="E398" s="444"/>
      <c r="F398" s="781"/>
      <c r="G398" s="95">
        <v>7</v>
      </c>
      <c r="H398" s="119" t="s">
        <v>427</v>
      </c>
      <c r="I398" s="141" t="s">
        <v>428</v>
      </c>
      <c r="J398" s="470">
        <v>450.25</v>
      </c>
      <c r="K398" s="444"/>
    </row>
    <row r="399" spans="1:11">
      <c r="A399" s="79"/>
      <c r="B399" s="18" t="s">
        <v>439</v>
      </c>
      <c r="C399" s="18"/>
      <c r="D399" s="470">
        <v>281.57</v>
      </c>
      <c r="E399" s="444"/>
      <c r="F399" s="781"/>
      <c r="G399" s="79"/>
      <c r="H399" s="80"/>
      <c r="I399" s="179" t="s">
        <v>430</v>
      </c>
      <c r="J399" s="470">
        <v>450.25</v>
      </c>
      <c r="K399" s="444"/>
    </row>
    <row r="400" spans="1:11">
      <c r="A400" s="79"/>
      <c r="B400" s="192" t="s">
        <v>441</v>
      </c>
      <c r="C400" s="18"/>
      <c r="D400" s="470">
        <v>309.68</v>
      </c>
      <c r="E400" s="444"/>
      <c r="F400" s="781"/>
      <c r="G400" s="86"/>
      <c r="H400" s="91"/>
      <c r="I400" s="727" t="s">
        <v>432</v>
      </c>
      <c r="J400" s="470">
        <v>450.25</v>
      </c>
      <c r="K400" s="444"/>
    </row>
    <row r="401" spans="1:11">
      <c r="A401" s="79"/>
      <c r="B401" s="192" t="s">
        <v>443</v>
      </c>
      <c r="C401" s="18"/>
      <c r="D401" s="470">
        <v>309.68</v>
      </c>
      <c r="E401" s="444"/>
      <c r="F401" s="781"/>
      <c r="G401" s="95">
        <v>8</v>
      </c>
      <c r="H401" s="96" t="s">
        <v>434</v>
      </c>
      <c r="I401" s="97"/>
      <c r="J401" s="470">
        <v>562.02</v>
      </c>
      <c r="K401" s="444"/>
    </row>
    <row r="402" spans="1:11">
      <c r="A402" s="79"/>
      <c r="B402" s="192" t="s">
        <v>445</v>
      </c>
      <c r="C402" s="18"/>
      <c r="D402" s="470">
        <v>410.25</v>
      </c>
      <c r="E402" s="444"/>
      <c r="F402" s="781"/>
      <c r="G402" s="79"/>
      <c r="H402" s="132" t="s">
        <v>436</v>
      </c>
      <c r="I402" s="85"/>
      <c r="J402" s="470">
        <v>562.02</v>
      </c>
      <c r="K402" s="444"/>
    </row>
    <row r="403" spans="1:11">
      <c r="A403" s="86">
        <v>16</v>
      </c>
      <c r="B403" s="192" t="s">
        <v>447</v>
      </c>
      <c r="C403" s="192"/>
      <c r="D403" s="470">
        <v>632.57000000000005</v>
      </c>
      <c r="E403" s="444"/>
      <c r="F403" s="781"/>
      <c r="G403" s="86"/>
      <c r="H403" s="157" t="s">
        <v>438</v>
      </c>
      <c r="I403" s="88"/>
      <c r="J403" s="470">
        <v>562.02</v>
      </c>
      <c r="K403" s="444"/>
    </row>
    <row r="404" spans="1:11">
      <c r="A404" s="79"/>
      <c r="B404" s="100" t="s">
        <v>449</v>
      </c>
      <c r="C404" s="97"/>
      <c r="D404" s="470">
        <v>281.57</v>
      </c>
      <c r="E404" s="444"/>
      <c r="F404" s="781"/>
      <c r="G404" s="95">
        <v>9</v>
      </c>
      <c r="H404" s="165" t="s">
        <v>440</v>
      </c>
      <c r="I404" s="148"/>
      <c r="J404" s="470">
        <v>652.62</v>
      </c>
      <c r="K404" s="444"/>
    </row>
    <row r="405" spans="1:11">
      <c r="A405" s="79"/>
      <c r="B405" s="192" t="s">
        <v>451</v>
      </c>
      <c r="C405" s="18"/>
      <c r="D405" s="470">
        <v>309.68</v>
      </c>
      <c r="E405" s="444"/>
      <c r="F405" s="781"/>
      <c r="G405" s="79"/>
      <c r="H405" s="154" t="s">
        <v>442</v>
      </c>
      <c r="I405" s="85"/>
      <c r="J405" s="470">
        <v>652.62</v>
      </c>
      <c r="K405" s="444"/>
    </row>
    <row r="406" spans="1:11">
      <c r="A406" s="79"/>
      <c r="B406" s="192" t="s">
        <v>453</v>
      </c>
      <c r="C406" s="18"/>
      <c r="D406" s="470">
        <v>309.68</v>
      </c>
      <c r="E406" s="444"/>
      <c r="F406" s="781"/>
      <c r="G406" s="79"/>
      <c r="H406" s="154" t="s">
        <v>444</v>
      </c>
      <c r="I406" s="85"/>
      <c r="J406" s="470">
        <v>652.62</v>
      </c>
      <c r="K406" s="444"/>
    </row>
    <row r="407" spans="1:11">
      <c r="A407" s="79"/>
      <c r="B407" s="192" t="s">
        <v>455</v>
      </c>
      <c r="C407" s="18"/>
      <c r="D407" s="470">
        <v>410.25</v>
      </c>
      <c r="E407" s="444"/>
      <c r="F407" s="781"/>
      <c r="G407" s="86"/>
      <c r="H407" s="157" t="s">
        <v>446</v>
      </c>
      <c r="I407" s="88"/>
      <c r="J407" s="470">
        <v>652.62</v>
      </c>
      <c r="K407" s="444"/>
    </row>
    <row r="408" spans="1:11">
      <c r="A408" s="79"/>
      <c r="B408" s="192" t="s">
        <v>457</v>
      </c>
      <c r="C408" s="18"/>
      <c r="D408" s="470">
        <v>410.25</v>
      </c>
      <c r="E408" s="444"/>
      <c r="F408" s="779"/>
      <c r="G408" s="95">
        <v>10</v>
      </c>
      <c r="H408" s="165" t="s">
        <v>448</v>
      </c>
      <c r="I408" s="148"/>
      <c r="J408" s="470">
        <v>798.5</v>
      </c>
      <c r="K408" s="444"/>
    </row>
    <row r="409" spans="1:11">
      <c r="A409" s="86">
        <v>17</v>
      </c>
      <c r="B409" s="192" t="s">
        <v>459</v>
      </c>
      <c r="C409" s="18"/>
      <c r="D409" s="470">
        <v>474.59</v>
      </c>
      <c r="E409" s="444"/>
      <c r="F409" s="779"/>
      <c r="G409" s="79"/>
      <c r="H409" s="154" t="s">
        <v>450</v>
      </c>
      <c r="I409" s="85"/>
      <c r="J409" s="470">
        <v>798.5</v>
      </c>
      <c r="K409" s="444"/>
    </row>
    <row r="410" spans="1:11">
      <c r="A410" s="79"/>
      <c r="B410" s="97" t="s">
        <v>460</v>
      </c>
      <c r="C410" s="148"/>
      <c r="D410" s="470">
        <v>281.57</v>
      </c>
      <c r="E410" s="444"/>
      <c r="F410" s="779"/>
      <c r="G410" s="79"/>
      <c r="H410" s="154" t="s">
        <v>452</v>
      </c>
      <c r="I410" s="85"/>
      <c r="J410" s="470">
        <v>798.5</v>
      </c>
      <c r="K410" s="444"/>
    </row>
    <row r="411" spans="1:11" ht="15.75" thickBot="1">
      <c r="A411" s="149">
        <v>18</v>
      </c>
      <c r="B411" s="162" t="s">
        <v>461</v>
      </c>
      <c r="C411" s="223"/>
      <c r="D411" s="471">
        <v>309.68</v>
      </c>
      <c r="E411" s="444"/>
      <c r="F411" s="779"/>
      <c r="G411" s="79"/>
      <c r="H411" s="154" t="s">
        <v>454</v>
      </c>
      <c r="I411" s="85"/>
      <c r="J411" s="470">
        <v>798.5</v>
      </c>
      <c r="K411" s="444"/>
    </row>
    <row r="412" spans="1:11">
      <c r="F412" s="779"/>
      <c r="G412" s="95">
        <v>11</v>
      </c>
      <c r="H412" s="100" t="s">
        <v>456</v>
      </c>
      <c r="I412" s="728" t="s">
        <v>362</v>
      </c>
      <c r="J412" s="470">
        <v>437.96</v>
      </c>
      <c r="K412" s="444"/>
    </row>
    <row r="413" spans="1:11" ht="15.75" thickBot="1">
      <c r="F413" s="779"/>
      <c r="G413" s="176"/>
      <c r="H413" s="222" t="s">
        <v>458</v>
      </c>
      <c r="I413" s="162"/>
      <c r="J413" s="471">
        <v>458.49</v>
      </c>
      <c r="K413" s="444"/>
    </row>
    <row r="414" spans="1:11">
      <c r="F414" s="779"/>
      <c r="G414" s="18"/>
      <c r="H414" s="192"/>
      <c r="I414" s="18"/>
      <c r="J414" s="59"/>
    </row>
    <row r="415" spans="1:11">
      <c r="F415" s="776"/>
      <c r="G415" s="1"/>
      <c r="H415" s="3"/>
      <c r="I415" s="1"/>
      <c r="J415" s="4"/>
      <c r="K415" s="4"/>
    </row>
    <row r="416" spans="1:11" ht="20.25">
      <c r="B416" s="5" t="s">
        <v>292</v>
      </c>
      <c r="F416" s="776"/>
      <c r="G416" s="1"/>
      <c r="H416" s="3"/>
      <c r="J416" s="4"/>
      <c r="K416" s="4"/>
    </row>
    <row r="417" spans="1:11">
      <c r="A417" s="66"/>
      <c r="B417" s="67"/>
      <c r="C417" s="66"/>
      <c r="D417" s="68"/>
      <c r="E417" s="68"/>
      <c r="F417" s="784"/>
      <c r="G417" s="66"/>
      <c r="H417" s="67"/>
      <c r="I417" s="66"/>
      <c r="J417" s="6"/>
      <c r="K417" s="6"/>
    </row>
    <row r="418" spans="1:11">
      <c r="A418" s="6"/>
      <c r="B418" s="7"/>
      <c r="C418" s="7"/>
      <c r="D418" s="9"/>
      <c r="E418" s="9"/>
      <c r="F418" s="777"/>
      <c r="G418" s="224"/>
      <c r="H418" s="8"/>
      <c r="I418" s="10"/>
      <c r="J418" s="8"/>
      <c r="K418" s="8"/>
    </row>
    <row r="419" spans="1:11">
      <c r="A419" s="4"/>
      <c r="F419" s="779"/>
      <c r="G419" s="4"/>
      <c r="J419" s="4"/>
      <c r="K419" s="4"/>
    </row>
    <row r="420" spans="1:11">
      <c r="A420" s="226"/>
      <c r="B420" s="227" t="s">
        <v>462</v>
      </c>
      <c r="C420" s="230"/>
      <c r="D420" s="225"/>
      <c r="E420" s="225"/>
      <c r="F420" s="791"/>
      <c r="G420" s="226"/>
      <c r="H420" s="227" t="s">
        <v>462</v>
      </c>
      <c r="J420" s="4"/>
      <c r="K420" s="4"/>
    </row>
    <row r="421" spans="1:11">
      <c r="A421" s="226"/>
      <c r="D421" s="16"/>
      <c r="E421" s="16"/>
      <c r="F421" s="791"/>
      <c r="G421" s="4"/>
      <c r="J421" s="4"/>
      <c r="K421" s="4"/>
    </row>
    <row r="422" spans="1:11">
      <c r="A422" s="226"/>
      <c r="B422" s="203" t="s">
        <v>466</v>
      </c>
      <c r="C422" s="203"/>
      <c r="D422" s="228"/>
      <c r="E422" s="228"/>
      <c r="F422" s="791"/>
      <c r="G422" s="229"/>
      <c r="H422" s="197" t="s">
        <v>463</v>
      </c>
    </row>
    <row r="423" spans="1:11">
      <c r="A423" s="226"/>
      <c r="B423" s="230" t="s">
        <v>468</v>
      </c>
      <c r="D423" s="59">
        <v>7.11</v>
      </c>
      <c r="E423" s="444"/>
      <c r="F423" s="791"/>
      <c r="G423" s="4"/>
      <c r="H423" s="231" t="s">
        <v>464</v>
      </c>
      <c r="I423" s="232"/>
      <c r="J423" s="59">
        <v>16.5</v>
      </c>
      <c r="K423" s="771"/>
    </row>
    <row r="424" spans="1:11">
      <c r="A424" s="226"/>
      <c r="B424" s="230">
        <v>636</v>
      </c>
      <c r="D424" s="59">
        <v>3.3</v>
      </c>
      <c r="E424" s="444"/>
      <c r="F424" s="791"/>
      <c r="G424" s="4"/>
      <c r="H424" s="231" t="s">
        <v>465</v>
      </c>
      <c r="I424" s="232"/>
      <c r="J424" s="59">
        <v>16.5</v>
      </c>
      <c r="K424" s="771"/>
    </row>
    <row r="425" spans="1:11">
      <c r="A425" s="226"/>
      <c r="B425" s="230">
        <v>638</v>
      </c>
      <c r="D425" s="59">
        <v>10.38</v>
      </c>
      <c r="E425" s="444"/>
      <c r="F425" s="791"/>
      <c r="G425" s="4"/>
      <c r="H425" s="231" t="s">
        <v>467</v>
      </c>
      <c r="I425" s="234"/>
      <c r="J425" s="59">
        <v>16.5</v>
      </c>
      <c r="K425" s="771"/>
    </row>
    <row r="426" spans="1:11">
      <c r="A426" s="226"/>
      <c r="B426" s="230">
        <v>640</v>
      </c>
      <c r="D426" s="59">
        <v>10.38</v>
      </c>
      <c r="E426" s="444"/>
      <c r="F426" s="791"/>
      <c r="G426" s="4"/>
      <c r="H426" s="231" t="s">
        <v>469</v>
      </c>
      <c r="I426" s="234"/>
      <c r="J426" s="59">
        <v>17</v>
      </c>
      <c r="K426" s="771"/>
    </row>
    <row r="427" spans="1:11">
      <c r="A427" s="226"/>
      <c r="B427" s="230">
        <v>642</v>
      </c>
      <c r="D427" s="59">
        <v>7.11</v>
      </c>
      <c r="E427" s="444"/>
      <c r="F427" s="791"/>
      <c r="G427" s="4"/>
    </row>
    <row r="428" spans="1:11">
      <c r="A428" s="226"/>
      <c r="B428" s="230">
        <v>644</v>
      </c>
      <c r="D428" s="59">
        <v>5.57</v>
      </c>
      <c r="E428" s="444"/>
      <c r="F428" s="782"/>
      <c r="G428" s="4"/>
      <c r="H428" s="203" t="s">
        <v>470</v>
      </c>
      <c r="I428" s="203"/>
      <c r="J428" s="235"/>
      <c r="K428" s="235"/>
    </row>
    <row r="429" spans="1:11">
      <c r="A429" s="226"/>
      <c r="B429" s="230">
        <v>646</v>
      </c>
      <c r="D429" s="59">
        <v>13.1</v>
      </c>
      <c r="E429" s="444"/>
      <c r="F429" s="782"/>
      <c r="G429" s="4"/>
      <c r="H429" t="s">
        <v>471</v>
      </c>
      <c r="J429" s="233">
        <v>3.28</v>
      </c>
      <c r="K429" s="444"/>
    </row>
    <row r="430" spans="1:11">
      <c r="A430" s="226"/>
      <c r="B430" s="230">
        <v>648</v>
      </c>
      <c r="D430" s="59">
        <v>8.9499999999999993</v>
      </c>
      <c r="E430" s="444"/>
      <c r="F430" s="781"/>
      <c r="G430" s="4"/>
      <c r="H430" s="230" t="s">
        <v>472</v>
      </c>
      <c r="J430" s="178">
        <v>14.2</v>
      </c>
      <c r="K430" s="444"/>
    </row>
    <row r="431" spans="1:11">
      <c r="A431" s="226"/>
      <c r="B431" s="230">
        <v>650</v>
      </c>
      <c r="D431" s="59">
        <v>17.47</v>
      </c>
      <c r="E431" s="444"/>
      <c r="F431" s="781"/>
      <c r="G431" s="4"/>
      <c r="H431" s="230" t="s">
        <v>473</v>
      </c>
      <c r="J431" s="178">
        <v>20.39</v>
      </c>
      <c r="K431" s="444"/>
    </row>
    <row r="432" spans="1:11">
      <c r="A432" s="226"/>
      <c r="B432" s="230"/>
      <c r="C432" s="237"/>
      <c r="D432" s="59"/>
      <c r="E432" s="59"/>
      <c r="F432" s="781"/>
      <c r="G432" s="4"/>
      <c r="H432" s="230" t="s">
        <v>474</v>
      </c>
      <c r="J432" s="178">
        <v>19.68</v>
      </c>
      <c r="K432" s="444"/>
    </row>
    <row r="433" spans="1:11">
      <c r="A433" s="226"/>
      <c r="B433" s="203" t="s">
        <v>478</v>
      </c>
      <c r="C433" s="236"/>
      <c r="D433" s="59"/>
      <c r="E433" s="59"/>
      <c r="F433" s="791"/>
      <c r="G433" s="4"/>
      <c r="H433" s="230" t="s">
        <v>475</v>
      </c>
      <c r="J433" s="178">
        <v>19.68</v>
      </c>
      <c r="K433" s="444"/>
    </row>
    <row r="434" spans="1:11">
      <c r="A434" s="226"/>
      <c r="B434" s="230" t="s">
        <v>479</v>
      </c>
      <c r="D434" s="59">
        <v>21.84</v>
      </c>
      <c r="E434" s="444"/>
      <c r="F434" s="791"/>
      <c r="G434" s="4"/>
      <c r="H434" s="230" t="s">
        <v>476</v>
      </c>
      <c r="J434" s="178">
        <v>24.89</v>
      </c>
      <c r="K434" s="444"/>
    </row>
    <row r="435" spans="1:11">
      <c r="A435" s="226"/>
      <c r="B435" s="230">
        <v>637</v>
      </c>
      <c r="D435" s="59">
        <v>4.58</v>
      </c>
      <c r="E435" s="444"/>
      <c r="F435" s="791"/>
      <c r="G435" s="4"/>
      <c r="H435" s="230" t="s">
        <v>477</v>
      </c>
      <c r="J435" s="178">
        <v>24.89</v>
      </c>
      <c r="K435" s="444"/>
    </row>
    <row r="436" spans="1:11">
      <c r="A436" s="226"/>
      <c r="B436" s="230">
        <v>639</v>
      </c>
      <c r="D436" s="59">
        <v>12.01</v>
      </c>
      <c r="E436" s="444"/>
      <c r="F436" s="791"/>
      <c r="G436" s="4"/>
      <c r="J436" s="178"/>
      <c r="K436" s="178"/>
    </row>
    <row r="437" spans="1:11">
      <c r="A437" s="226"/>
      <c r="B437" s="230">
        <v>641</v>
      </c>
      <c r="D437" s="59">
        <v>12.01</v>
      </c>
      <c r="E437" s="444"/>
      <c r="F437" s="791"/>
      <c r="G437" s="4"/>
      <c r="H437" s="197" t="s">
        <v>480</v>
      </c>
      <c r="I437" s="237"/>
      <c r="J437" s="178"/>
      <c r="K437" s="178"/>
    </row>
    <row r="438" spans="1:11">
      <c r="A438" s="226"/>
      <c r="B438" s="230">
        <v>643</v>
      </c>
      <c r="D438" s="59">
        <v>10.06</v>
      </c>
      <c r="E438" s="444"/>
      <c r="F438" s="782"/>
      <c r="G438" s="4"/>
      <c r="H438" s="230" t="s">
        <v>481</v>
      </c>
      <c r="J438" s="178">
        <v>19.2</v>
      </c>
      <c r="K438" s="444"/>
    </row>
    <row r="439" spans="1:11">
      <c r="A439" s="226"/>
      <c r="B439" s="230">
        <v>645</v>
      </c>
      <c r="D439" s="59">
        <v>9.1999999999999993</v>
      </c>
      <c r="E439" s="444"/>
      <c r="F439" s="782"/>
      <c r="G439" s="4"/>
      <c r="H439" s="230" t="s">
        <v>482</v>
      </c>
      <c r="J439" s="178">
        <v>19.46</v>
      </c>
      <c r="K439" s="444"/>
    </row>
    <row r="440" spans="1:11">
      <c r="A440" s="226"/>
      <c r="B440" s="230">
        <v>647</v>
      </c>
      <c r="D440" s="59">
        <v>14.99</v>
      </c>
      <c r="E440" s="444"/>
      <c r="F440" s="791"/>
      <c r="G440" s="4"/>
      <c r="H440" s="230" t="s">
        <v>483</v>
      </c>
      <c r="J440" s="178">
        <v>38.72</v>
      </c>
      <c r="K440" s="444"/>
    </row>
    <row r="441" spans="1:11">
      <c r="A441" s="226"/>
      <c r="B441" s="230">
        <v>649</v>
      </c>
      <c r="D441" s="59">
        <v>17.47</v>
      </c>
      <c r="E441" s="444"/>
      <c r="F441" s="791"/>
      <c r="G441" s="4"/>
      <c r="H441" s="230" t="s">
        <v>484</v>
      </c>
      <c r="J441" s="178">
        <v>19.29</v>
      </c>
      <c r="K441" s="444"/>
    </row>
    <row r="442" spans="1:11">
      <c r="A442" s="226"/>
      <c r="B442" s="230">
        <v>651</v>
      </c>
      <c r="D442" s="59">
        <v>28.39</v>
      </c>
      <c r="E442" s="444"/>
      <c r="F442" s="791"/>
      <c r="G442" s="4"/>
      <c r="H442" s="230"/>
      <c r="I442" s="237"/>
      <c r="J442" s="178"/>
      <c r="K442" s="178"/>
    </row>
    <row r="443" spans="1:11">
      <c r="A443" s="226"/>
      <c r="B443" s="230"/>
      <c r="C443" s="237"/>
      <c r="D443" s="107"/>
      <c r="E443" s="107"/>
      <c r="F443" s="791"/>
      <c r="G443" s="4"/>
      <c r="H443" s="197" t="s">
        <v>485</v>
      </c>
      <c r="I443" s="237"/>
      <c r="J443" s="178"/>
      <c r="K443" s="178"/>
    </row>
    <row r="444" spans="1:11">
      <c r="A444" s="226"/>
      <c r="B444" s="197" t="s">
        <v>463</v>
      </c>
      <c r="C444" s="237"/>
      <c r="D444" s="107"/>
      <c r="E444" s="107"/>
      <c r="F444" s="791"/>
      <c r="G444" s="4"/>
      <c r="H444" s="230" t="s">
        <v>486</v>
      </c>
      <c r="J444" s="178">
        <v>19.170000000000002</v>
      </c>
      <c r="K444" s="444"/>
    </row>
    <row r="445" spans="1:11">
      <c r="A445" s="226"/>
      <c r="B445" s="230" t="s">
        <v>489</v>
      </c>
      <c r="D445" s="59">
        <v>23.92</v>
      </c>
      <c r="E445" s="444"/>
      <c r="F445" s="791"/>
      <c r="G445" s="4"/>
      <c r="H445" s="230" t="s">
        <v>487</v>
      </c>
      <c r="J445" s="178">
        <v>29.16</v>
      </c>
      <c r="K445" s="444"/>
    </row>
    <row r="446" spans="1:11">
      <c r="A446" s="226"/>
      <c r="B446" s="230" t="s">
        <v>491</v>
      </c>
      <c r="D446" s="59">
        <v>9.83</v>
      </c>
      <c r="E446" s="444"/>
      <c r="F446" s="791"/>
      <c r="G446" s="4"/>
      <c r="H446" s="230"/>
      <c r="I446" s="237"/>
      <c r="J446" s="178"/>
      <c r="K446" s="178"/>
    </row>
    <row r="447" spans="1:11">
      <c r="A447" s="226"/>
      <c r="B447" s="230" t="s">
        <v>493</v>
      </c>
      <c r="D447" s="59">
        <v>16.38</v>
      </c>
      <c r="E447" s="444"/>
      <c r="F447" s="791"/>
      <c r="G447" s="4"/>
      <c r="H447" s="203" t="s">
        <v>488</v>
      </c>
      <c r="I447" s="237"/>
      <c r="J447" s="178"/>
      <c r="K447" s="178"/>
    </row>
    <row r="448" spans="1:11">
      <c r="A448" s="226"/>
      <c r="B448" s="230" t="s">
        <v>495</v>
      </c>
      <c r="D448" s="59">
        <v>10.26</v>
      </c>
      <c r="E448" s="444"/>
      <c r="F448" s="791"/>
      <c r="G448" s="4"/>
      <c r="H448" s="230" t="s">
        <v>490</v>
      </c>
      <c r="J448" s="178">
        <v>38.28</v>
      </c>
      <c r="K448" s="444"/>
    </row>
    <row r="449" spans="1:11">
      <c r="A449" s="226"/>
      <c r="B449" s="230" t="s">
        <v>496</v>
      </c>
      <c r="D449" s="59">
        <v>20.66</v>
      </c>
      <c r="E449" s="444"/>
      <c r="F449" s="792"/>
      <c r="G449" s="4"/>
      <c r="H449" s="230" t="s">
        <v>492</v>
      </c>
      <c r="J449" s="178">
        <v>54.34</v>
      </c>
      <c r="K449" s="444"/>
    </row>
    <row r="450" spans="1:11">
      <c r="A450" s="226"/>
      <c r="B450" s="230" t="s">
        <v>498</v>
      </c>
      <c r="D450" s="59">
        <v>21.03</v>
      </c>
      <c r="E450" s="444"/>
      <c r="F450" s="792"/>
      <c r="G450" s="4"/>
      <c r="H450" s="230" t="s">
        <v>494</v>
      </c>
      <c r="J450" s="178">
        <v>67.819999999999993</v>
      </c>
      <c r="K450" s="444"/>
    </row>
    <row r="451" spans="1:11">
      <c r="A451" s="238"/>
      <c r="B451" s="230" t="s">
        <v>500</v>
      </c>
      <c r="D451" s="59">
        <v>28.83</v>
      </c>
      <c r="E451" s="444"/>
      <c r="F451" s="792"/>
      <c r="G451" s="4"/>
      <c r="H451" s="197" t="s">
        <v>497</v>
      </c>
      <c r="I451" s="237"/>
      <c r="J451" s="178"/>
      <c r="K451" s="178"/>
    </row>
    <row r="452" spans="1:11">
      <c r="A452" s="238"/>
      <c r="B452" s="230" t="s">
        <v>502</v>
      </c>
      <c r="D452" s="59">
        <v>26.32</v>
      </c>
      <c r="E452" s="444"/>
      <c r="F452" s="792"/>
      <c r="G452" s="238"/>
      <c r="H452" s="230" t="s">
        <v>499</v>
      </c>
      <c r="J452" s="178">
        <v>33.950000000000003</v>
      </c>
      <c r="K452" s="444"/>
    </row>
    <row r="453" spans="1:11">
      <c r="A453" s="238"/>
      <c r="B453" s="230" t="s">
        <v>504</v>
      </c>
      <c r="D453" s="59">
        <v>14.2</v>
      </c>
      <c r="E453" s="444"/>
      <c r="F453" s="792"/>
      <c r="G453" s="238"/>
      <c r="H453" s="230" t="s">
        <v>501</v>
      </c>
      <c r="J453" s="178">
        <v>56.8</v>
      </c>
      <c r="K453" s="444"/>
    </row>
    <row r="454" spans="1:11">
      <c r="A454" s="238"/>
      <c r="B454" s="234" t="s">
        <v>506</v>
      </c>
      <c r="C454" s="234"/>
      <c r="D454" s="232">
        <v>14.2</v>
      </c>
      <c r="E454" s="444"/>
      <c r="F454" s="792"/>
      <c r="G454" s="238"/>
      <c r="H454" s="230" t="s">
        <v>503</v>
      </c>
      <c r="J454" s="178">
        <v>42.44</v>
      </c>
      <c r="K454" s="444"/>
    </row>
    <row r="455" spans="1:11">
      <c r="A455" s="238"/>
      <c r="B455" s="234" t="s">
        <v>508</v>
      </c>
      <c r="C455" s="234"/>
      <c r="D455" s="232">
        <v>14.2</v>
      </c>
      <c r="E455" s="444"/>
      <c r="F455" s="792"/>
      <c r="G455" s="238"/>
      <c r="H455" s="230" t="s">
        <v>505</v>
      </c>
      <c r="J455" s="178">
        <v>42.44</v>
      </c>
      <c r="K455" s="444"/>
    </row>
    <row r="456" spans="1:11">
      <c r="A456" s="238"/>
      <c r="B456" s="234" t="s">
        <v>510</v>
      </c>
      <c r="C456" s="239"/>
      <c r="D456" s="232">
        <v>15.84</v>
      </c>
      <c r="E456" s="444"/>
      <c r="F456" s="792"/>
      <c r="G456" s="238"/>
      <c r="H456" s="230" t="s">
        <v>3731</v>
      </c>
      <c r="J456" s="178">
        <v>69.8</v>
      </c>
      <c r="K456" s="444"/>
    </row>
    <row r="457" spans="1:11">
      <c r="A457" s="238"/>
      <c r="B457" s="234" t="s">
        <v>512</v>
      </c>
      <c r="C457" s="234"/>
      <c r="D457" s="232">
        <v>15.29</v>
      </c>
      <c r="E457" s="444"/>
      <c r="F457" s="792"/>
      <c r="G457" s="238"/>
      <c r="H457" s="230" t="s">
        <v>507</v>
      </c>
      <c r="J457" s="178">
        <v>152.94999999999999</v>
      </c>
      <c r="K457" s="444"/>
    </row>
    <row r="458" spans="1:11">
      <c r="A458" s="238"/>
      <c r="B458" s="234" t="s">
        <v>514</v>
      </c>
      <c r="D458" s="163">
        <v>11.93</v>
      </c>
      <c r="E458" s="444"/>
      <c r="F458" s="792"/>
      <c r="G458" s="238"/>
      <c r="H458" s="197" t="s">
        <v>509</v>
      </c>
      <c r="I458" s="237"/>
      <c r="J458" s="16"/>
      <c r="K458" s="16"/>
    </row>
    <row r="459" spans="1:11">
      <c r="A459" s="238"/>
      <c r="B459" s="234" t="s">
        <v>516</v>
      </c>
      <c r="C459" s="234"/>
      <c r="D459" s="232">
        <v>29.16</v>
      </c>
      <c r="E459" s="444"/>
      <c r="F459" s="792"/>
      <c r="G459" s="238"/>
      <c r="H459" s="230" t="s">
        <v>511</v>
      </c>
      <c r="I459" s="234"/>
      <c r="J459" s="59">
        <v>19.14</v>
      </c>
      <c r="K459" s="771"/>
    </row>
    <row r="460" spans="1:11">
      <c r="A460" s="238"/>
      <c r="B460" s="234" t="s">
        <v>518</v>
      </c>
      <c r="C460" s="234"/>
      <c r="D460" s="232">
        <v>22.93</v>
      </c>
      <c r="E460" s="444"/>
      <c r="F460" s="792"/>
      <c r="G460" s="238"/>
      <c r="H460" s="230" t="s">
        <v>513</v>
      </c>
      <c r="I460" s="234"/>
      <c r="J460" s="59">
        <v>17.38</v>
      </c>
      <c r="K460" s="771"/>
    </row>
    <row r="461" spans="1:11">
      <c r="A461" s="238"/>
      <c r="B461" s="234" t="s">
        <v>3730</v>
      </c>
      <c r="C461" s="234"/>
      <c r="D461" s="232">
        <v>29.16</v>
      </c>
      <c r="E461" s="444"/>
      <c r="F461" s="792"/>
      <c r="G461" s="238"/>
      <c r="H461" s="231" t="s">
        <v>515</v>
      </c>
      <c r="I461" s="234"/>
      <c r="J461" s="233">
        <v>25.85</v>
      </c>
      <c r="K461" s="444"/>
    </row>
    <row r="462" spans="1:11">
      <c r="A462" s="238"/>
      <c r="B462" s="234" t="s">
        <v>520</v>
      </c>
      <c r="C462" s="234"/>
      <c r="D462" s="232">
        <v>40.79</v>
      </c>
      <c r="E462" s="444"/>
      <c r="F462" s="792"/>
      <c r="G462" s="238"/>
      <c r="H462" s="231" t="s">
        <v>517</v>
      </c>
      <c r="I462" s="234"/>
      <c r="J462" s="233">
        <v>27.24</v>
      </c>
      <c r="K462" s="444"/>
    </row>
    <row r="463" spans="1:11">
      <c r="A463" s="238"/>
      <c r="B463" s="234" t="s">
        <v>522</v>
      </c>
      <c r="C463" s="234"/>
      <c r="D463" s="232">
        <v>29.48</v>
      </c>
      <c r="E463" s="444"/>
      <c r="F463" s="793"/>
      <c r="G463" s="238"/>
      <c r="H463" s="230" t="s">
        <v>519</v>
      </c>
      <c r="I463" s="234"/>
      <c r="J463" s="233">
        <v>10.52</v>
      </c>
      <c r="K463" s="444"/>
    </row>
    <row r="464" spans="1:11">
      <c r="A464" s="238"/>
      <c r="B464" s="234" t="s">
        <v>523</v>
      </c>
      <c r="C464" s="234"/>
      <c r="D464" s="232">
        <v>14.85</v>
      </c>
      <c r="E464" s="444"/>
      <c r="F464" s="793"/>
      <c r="G464" s="238"/>
      <c r="H464" s="230" t="s">
        <v>521</v>
      </c>
      <c r="I464" s="234"/>
      <c r="J464" s="233">
        <v>14.02</v>
      </c>
      <c r="K464" s="444"/>
    </row>
    <row r="465" spans="1:11">
      <c r="A465" s="238"/>
      <c r="B465" s="234" t="s">
        <v>525</v>
      </c>
      <c r="C465" s="234"/>
      <c r="D465" s="232">
        <v>14.85</v>
      </c>
      <c r="E465" s="444"/>
      <c r="F465" s="792"/>
      <c r="G465" s="238"/>
      <c r="H465" s="230" t="s">
        <v>263</v>
      </c>
      <c r="J465" s="233">
        <v>42.59</v>
      </c>
      <c r="K465" s="444"/>
    </row>
    <row r="466" spans="1:11">
      <c r="A466" s="238"/>
      <c r="B466" s="231" t="s">
        <v>527</v>
      </c>
      <c r="C466" s="234"/>
      <c r="D466" s="232">
        <v>11.58</v>
      </c>
      <c r="E466" s="444"/>
      <c r="F466" s="793"/>
      <c r="G466" s="238"/>
      <c r="H466" s="230" t="s">
        <v>524</v>
      </c>
      <c r="I466" s="234"/>
      <c r="J466" s="233">
        <v>20.329999999999998</v>
      </c>
      <c r="K466" s="444"/>
    </row>
    <row r="467" spans="1:11">
      <c r="A467" s="238"/>
      <c r="B467" s="231" t="s">
        <v>529</v>
      </c>
      <c r="C467" s="234"/>
      <c r="D467" s="232">
        <v>12.67</v>
      </c>
      <c r="E467" s="444"/>
      <c r="F467" s="792"/>
      <c r="G467" s="238"/>
      <c r="H467" s="230" t="s">
        <v>526</v>
      </c>
      <c r="I467" s="234" t="s">
        <v>71</v>
      </c>
      <c r="J467" s="233">
        <v>23.98</v>
      </c>
      <c r="K467" s="444"/>
    </row>
    <row r="468" spans="1:11">
      <c r="A468" s="238"/>
      <c r="B468" s="231" t="s">
        <v>531</v>
      </c>
      <c r="C468" s="234"/>
      <c r="D468" s="232">
        <v>14.85</v>
      </c>
      <c r="E468" s="444"/>
      <c r="F468" s="793"/>
      <c r="G468" s="238"/>
      <c r="H468" s="230" t="s">
        <v>528</v>
      </c>
      <c r="I468" s="234"/>
      <c r="J468" s="233">
        <v>27.44</v>
      </c>
      <c r="K468" s="444"/>
    </row>
    <row r="469" spans="1:11">
      <c r="A469" s="238"/>
      <c r="B469" s="231" t="s">
        <v>533</v>
      </c>
      <c r="C469" s="234"/>
      <c r="D469" s="232">
        <v>14.85</v>
      </c>
      <c r="E469" s="444"/>
      <c r="F469" s="793"/>
      <c r="G469" s="238"/>
      <c r="H469" s="230" t="s">
        <v>530</v>
      </c>
      <c r="I469" s="234"/>
      <c r="J469" s="233">
        <v>15.84</v>
      </c>
      <c r="K469" s="444"/>
    </row>
    <row r="470" spans="1:11">
      <c r="A470" s="238"/>
      <c r="B470" s="231" t="s">
        <v>535</v>
      </c>
      <c r="C470" s="234"/>
      <c r="D470" s="445">
        <v>14.46</v>
      </c>
      <c r="E470" s="444"/>
      <c r="F470" s="792"/>
      <c r="G470" s="238"/>
      <c r="H470" s="230" t="s">
        <v>532</v>
      </c>
      <c r="I470" s="234"/>
      <c r="J470" s="233">
        <v>27.52</v>
      </c>
      <c r="K470" s="444"/>
    </row>
    <row r="471" spans="1:11">
      <c r="A471" s="238"/>
      <c r="B471" s="231" t="s">
        <v>537</v>
      </c>
      <c r="D471" s="445">
        <v>15.09</v>
      </c>
      <c r="E471" s="444"/>
      <c r="F471" s="792"/>
      <c r="G471" s="238"/>
      <c r="H471" s="230" t="s">
        <v>534</v>
      </c>
      <c r="I471" s="234"/>
      <c r="J471" s="233">
        <v>3.83</v>
      </c>
      <c r="K471" s="444"/>
    </row>
    <row r="472" spans="1:11">
      <c r="A472" s="238"/>
      <c r="B472" s="231" t="s">
        <v>3722</v>
      </c>
      <c r="D472" s="650">
        <v>15.29</v>
      </c>
      <c r="E472" s="444"/>
      <c r="F472" s="792"/>
      <c r="G472" s="238"/>
      <c r="H472" s="230" t="s">
        <v>536</v>
      </c>
      <c r="I472" s="234"/>
      <c r="J472" s="233">
        <v>3.83</v>
      </c>
      <c r="K472" s="444"/>
    </row>
    <row r="473" spans="1:11">
      <c r="A473" s="238"/>
      <c r="B473" s="231" t="s">
        <v>539</v>
      </c>
      <c r="C473" s="234"/>
      <c r="D473" s="445">
        <v>14.2</v>
      </c>
      <c r="E473" s="444"/>
      <c r="F473" s="792"/>
      <c r="G473" s="238"/>
      <c r="H473" s="230" t="s">
        <v>538</v>
      </c>
      <c r="I473" s="234"/>
      <c r="J473" s="233">
        <v>6.39</v>
      </c>
      <c r="K473" s="444"/>
    </row>
    <row r="474" spans="1:11">
      <c r="A474" s="238"/>
      <c r="B474" s="231" t="s">
        <v>541</v>
      </c>
      <c r="C474" s="234"/>
      <c r="D474" s="232">
        <v>17.86</v>
      </c>
      <c r="E474" s="444"/>
      <c r="F474" s="792"/>
      <c r="G474" s="238"/>
      <c r="H474" s="230" t="s">
        <v>540</v>
      </c>
      <c r="I474" s="234"/>
      <c r="J474" s="233">
        <v>4.92</v>
      </c>
      <c r="K474" s="444"/>
    </row>
    <row r="475" spans="1:11">
      <c r="A475" s="238"/>
      <c r="B475" s="231" t="s">
        <v>543</v>
      </c>
      <c r="C475" s="234"/>
      <c r="D475" s="445">
        <v>8.74</v>
      </c>
      <c r="E475" s="444"/>
      <c r="F475" s="792"/>
      <c r="G475" s="238"/>
      <c r="H475" s="230" t="s">
        <v>542</v>
      </c>
      <c r="I475" s="234"/>
      <c r="J475" s="233">
        <v>5.14</v>
      </c>
      <c r="K475" s="444"/>
    </row>
    <row r="476" spans="1:11">
      <c r="A476" s="238"/>
      <c r="B476" s="231" t="s">
        <v>545</v>
      </c>
      <c r="D476" s="445">
        <v>8.74</v>
      </c>
      <c r="E476" s="444"/>
      <c r="F476" s="793"/>
      <c r="G476" s="238"/>
      <c r="H476" s="230" t="s">
        <v>544</v>
      </c>
      <c r="I476" s="234"/>
      <c r="J476" s="233">
        <v>8.74</v>
      </c>
      <c r="K476" s="444"/>
    </row>
    <row r="477" spans="1:11">
      <c r="A477" s="238"/>
      <c r="B477" s="231" t="s">
        <v>547</v>
      </c>
      <c r="D477" s="445">
        <v>8.74</v>
      </c>
      <c r="E477" s="444"/>
      <c r="F477" s="793"/>
      <c r="G477" s="238"/>
      <c r="H477" s="230" t="s">
        <v>546</v>
      </c>
      <c r="I477" s="234"/>
      <c r="J477" s="233">
        <v>8.74</v>
      </c>
      <c r="K477" s="444"/>
    </row>
    <row r="478" spans="1:11">
      <c r="A478" s="238"/>
      <c r="B478" s="231" t="s">
        <v>549</v>
      </c>
      <c r="D478" s="445">
        <v>9.2899999999999991</v>
      </c>
      <c r="E478" s="444"/>
      <c r="F478" s="793"/>
      <c r="G478" s="238"/>
      <c r="H478" s="230" t="s">
        <v>548</v>
      </c>
      <c r="I478" s="234"/>
      <c r="J478" s="233">
        <v>8.74</v>
      </c>
      <c r="K478" s="444"/>
    </row>
    <row r="479" spans="1:11">
      <c r="A479" s="238"/>
      <c r="B479" s="231" t="s">
        <v>551</v>
      </c>
      <c r="C479" s="234"/>
      <c r="D479" s="232">
        <v>14.2</v>
      </c>
      <c r="E479" s="444"/>
      <c r="F479" s="793"/>
      <c r="G479" s="238"/>
      <c r="H479" s="231" t="s">
        <v>550</v>
      </c>
      <c r="I479" s="234"/>
      <c r="J479" s="233">
        <v>12.01</v>
      </c>
      <c r="K479" s="444"/>
    </row>
    <row r="480" spans="1:11">
      <c r="A480" s="238"/>
      <c r="B480" s="231" t="s">
        <v>553</v>
      </c>
      <c r="C480" s="234"/>
      <c r="D480" s="445">
        <v>14.2</v>
      </c>
      <c r="E480" s="444"/>
      <c r="F480" s="792"/>
      <c r="G480" s="238"/>
      <c r="H480" s="231" t="s">
        <v>552</v>
      </c>
      <c r="I480" s="234"/>
      <c r="J480" s="233">
        <v>27.3</v>
      </c>
      <c r="K480" s="444"/>
    </row>
    <row r="481" spans="1:11">
      <c r="A481" s="238"/>
      <c r="B481" s="231" t="s">
        <v>555</v>
      </c>
      <c r="C481" s="234"/>
      <c r="D481" s="445">
        <v>65.52</v>
      </c>
      <c r="E481" s="444"/>
      <c r="F481" s="792"/>
      <c r="G481" s="238"/>
      <c r="H481" s="234" t="s">
        <v>554</v>
      </c>
      <c r="I481" s="234" t="s">
        <v>71</v>
      </c>
      <c r="J481" s="233">
        <v>3.28</v>
      </c>
      <c r="K481" s="444"/>
    </row>
    <row r="482" spans="1:11">
      <c r="A482" s="238"/>
      <c r="B482" s="231" t="s">
        <v>557</v>
      </c>
      <c r="C482" s="234"/>
      <c r="D482" s="232">
        <v>47.35</v>
      </c>
      <c r="E482" s="444"/>
      <c r="F482" s="792"/>
      <c r="G482" s="238"/>
      <c r="H482" s="234" t="s">
        <v>556</v>
      </c>
      <c r="I482" s="234"/>
      <c r="J482" s="233">
        <v>3.83</v>
      </c>
      <c r="K482" s="444"/>
    </row>
    <row r="483" spans="1:11">
      <c r="A483" s="238"/>
      <c r="B483" s="231" t="s">
        <v>559</v>
      </c>
      <c r="C483" s="234"/>
      <c r="D483" s="232">
        <v>37.479999999999997</v>
      </c>
      <c r="E483" s="444"/>
      <c r="F483" s="792"/>
      <c r="G483" s="238"/>
      <c r="H483" s="234" t="s">
        <v>558</v>
      </c>
      <c r="I483" s="234"/>
      <c r="J483" s="233">
        <v>4.37</v>
      </c>
      <c r="K483" s="444"/>
    </row>
    <row r="484" spans="1:11">
      <c r="A484" s="238"/>
      <c r="B484" s="231" t="s">
        <v>561</v>
      </c>
      <c r="C484" s="234"/>
      <c r="D484" s="232">
        <v>79.91</v>
      </c>
      <c r="E484" s="444"/>
      <c r="F484" s="792"/>
      <c r="G484" s="238"/>
      <c r="H484" s="234" t="s">
        <v>560</v>
      </c>
      <c r="I484" s="234"/>
      <c r="J484" s="233">
        <v>4.92</v>
      </c>
      <c r="K484" s="444"/>
    </row>
    <row r="485" spans="1:11">
      <c r="A485" s="238"/>
      <c r="B485" s="231" t="s">
        <v>564</v>
      </c>
      <c r="C485" s="234"/>
      <c r="D485" s="232">
        <v>82.64</v>
      </c>
      <c r="E485" s="444"/>
      <c r="F485" s="792"/>
      <c r="G485" s="238"/>
      <c r="H485" s="234" t="s">
        <v>562</v>
      </c>
      <c r="I485" s="234" t="s">
        <v>563</v>
      </c>
      <c r="J485" s="233">
        <v>3.83</v>
      </c>
      <c r="K485" s="444"/>
    </row>
    <row r="486" spans="1:11">
      <c r="A486" s="238"/>
      <c r="B486" s="230" t="s">
        <v>565</v>
      </c>
      <c r="C486" s="234"/>
      <c r="D486" s="232">
        <v>10.92</v>
      </c>
      <c r="E486" s="444"/>
      <c r="F486" s="792"/>
      <c r="G486" s="238"/>
      <c r="H486" s="240" t="s">
        <v>566</v>
      </c>
      <c r="I486" s="234"/>
      <c r="J486" s="233"/>
      <c r="K486" s="444"/>
    </row>
    <row r="487" spans="1:11">
      <c r="A487" s="238"/>
      <c r="B487" s="230" t="s">
        <v>567</v>
      </c>
      <c r="C487" s="234"/>
      <c r="D487" s="232">
        <v>9.7200000000000006</v>
      </c>
      <c r="E487" s="444"/>
      <c r="F487" s="794"/>
      <c r="G487" s="238"/>
      <c r="H487" s="234" t="s">
        <v>568</v>
      </c>
      <c r="I487" s="234"/>
      <c r="J487" s="233">
        <v>14.75</v>
      </c>
      <c r="K487" s="444"/>
    </row>
    <row r="488" spans="1:11">
      <c r="A488" s="238"/>
      <c r="B488" s="231" t="s">
        <v>569</v>
      </c>
      <c r="C488" s="234"/>
      <c r="D488" s="232">
        <v>7.44</v>
      </c>
      <c r="E488" s="444"/>
      <c r="F488" s="794"/>
      <c r="G488" s="238"/>
      <c r="H488" s="234" t="s">
        <v>570</v>
      </c>
      <c r="J488" s="233">
        <v>7.69</v>
      </c>
      <c r="K488" s="444"/>
    </row>
    <row r="489" spans="1:11">
      <c r="A489" s="238"/>
      <c r="B489" s="231" t="s">
        <v>571</v>
      </c>
      <c r="C489" s="234"/>
      <c r="D489" s="232">
        <v>5.04</v>
      </c>
      <c r="E489" s="444"/>
      <c r="F489" s="794"/>
      <c r="G489" s="238"/>
      <c r="H489" s="234" t="s">
        <v>572</v>
      </c>
      <c r="I489" s="234"/>
      <c r="J489" s="233">
        <v>14.75</v>
      </c>
      <c r="K489" s="444"/>
    </row>
    <row r="490" spans="1:11">
      <c r="A490" s="238"/>
      <c r="B490" s="231" t="s">
        <v>573</v>
      </c>
      <c r="C490" s="234"/>
      <c r="D490" s="232">
        <v>24.62</v>
      </c>
      <c r="E490" s="444"/>
      <c r="F490" s="794"/>
      <c r="G490" s="238"/>
      <c r="H490" s="234" t="s">
        <v>3732</v>
      </c>
      <c r="I490" s="234"/>
      <c r="J490" s="233">
        <v>14.75</v>
      </c>
      <c r="K490" s="444"/>
    </row>
    <row r="491" spans="1:11">
      <c r="A491" s="238"/>
      <c r="B491" s="231" t="s">
        <v>575</v>
      </c>
      <c r="C491" s="234"/>
      <c r="D491" s="232">
        <v>4.07</v>
      </c>
      <c r="E491" s="444"/>
      <c r="F491" s="794"/>
      <c r="G491" s="238"/>
      <c r="H491" s="234" t="s">
        <v>574</v>
      </c>
      <c r="I491" s="234"/>
      <c r="J491" s="233">
        <v>4.22</v>
      </c>
      <c r="K491" s="444"/>
    </row>
    <row r="492" spans="1:11">
      <c r="A492" s="238"/>
      <c r="B492" s="231" t="s">
        <v>577</v>
      </c>
      <c r="C492" s="232"/>
      <c r="D492" s="59">
        <v>26</v>
      </c>
      <c r="E492" s="771"/>
      <c r="F492" s="794"/>
      <c r="G492" s="238"/>
      <c r="H492" s="234" t="s">
        <v>576</v>
      </c>
      <c r="I492" s="234"/>
      <c r="J492" s="233">
        <v>4.22</v>
      </c>
      <c r="K492" s="444"/>
    </row>
    <row r="493" spans="1:11">
      <c r="A493" s="4"/>
      <c r="B493" s="231" t="s">
        <v>578</v>
      </c>
      <c r="C493" s="232"/>
      <c r="D493" s="59">
        <v>16.5</v>
      </c>
      <c r="E493" s="771"/>
      <c r="F493" s="794"/>
      <c r="G493" s="238"/>
      <c r="H493" s="241" t="s">
        <v>579</v>
      </c>
      <c r="I493" s="234"/>
      <c r="J493" s="238"/>
      <c r="K493" s="238"/>
    </row>
    <row r="494" spans="1:11">
      <c r="A494" s="4"/>
      <c r="B494" s="230" t="s">
        <v>580</v>
      </c>
      <c r="C494" s="232"/>
      <c r="D494" s="59">
        <v>16.5</v>
      </c>
      <c r="E494" s="771"/>
      <c r="F494" s="794"/>
      <c r="G494" s="4"/>
      <c r="H494" s="241" t="s">
        <v>581</v>
      </c>
    </row>
    <row r="495" spans="1:11">
      <c r="A495" s="4"/>
      <c r="B495" t="s">
        <v>582</v>
      </c>
      <c r="C495" s="232"/>
      <c r="D495" s="59">
        <v>17</v>
      </c>
      <c r="E495" s="771"/>
      <c r="F495" s="794"/>
      <c r="G495" s="4"/>
      <c r="H495" s="234" t="s">
        <v>3723</v>
      </c>
      <c r="J495" s="242">
        <v>21.84</v>
      </c>
      <c r="K495" s="444"/>
    </row>
    <row r="496" spans="1:11">
      <c r="A496" s="4"/>
      <c r="B496" s="231" t="s">
        <v>584</v>
      </c>
      <c r="C496" s="232"/>
      <c r="D496" s="59">
        <v>16.5</v>
      </c>
      <c r="E496" s="771"/>
      <c r="F496" s="794"/>
      <c r="G496" s="4"/>
      <c r="H496" s="234" t="s">
        <v>3724</v>
      </c>
      <c r="J496" s="242">
        <v>21.84</v>
      </c>
      <c r="K496" s="444"/>
    </row>
    <row r="497" spans="1:11">
      <c r="A497" s="4"/>
      <c r="B497" s="231" t="s">
        <v>586</v>
      </c>
      <c r="C497" s="232"/>
      <c r="D497" s="59">
        <v>17</v>
      </c>
      <c r="E497" s="771"/>
      <c r="F497" s="795"/>
      <c r="G497" s="4"/>
      <c r="H497" s="234" t="s">
        <v>3725</v>
      </c>
      <c r="J497" s="242">
        <v>22.93</v>
      </c>
      <c r="K497" s="444"/>
    </row>
    <row r="498" spans="1:11">
      <c r="B498" s="231" t="s">
        <v>588</v>
      </c>
      <c r="D498" s="59">
        <v>21.2</v>
      </c>
      <c r="E498" s="771"/>
      <c r="G498" s="4"/>
      <c r="H498" s="234" t="s">
        <v>583</v>
      </c>
      <c r="I498" s="234"/>
      <c r="J498" s="242">
        <v>24.02</v>
      </c>
      <c r="K498" s="444"/>
    </row>
    <row r="499" spans="1:11">
      <c r="G499" s="4"/>
      <c r="H499" s="234" t="s">
        <v>585</v>
      </c>
      <c r="I499" s="234"/>
      <c r="J499" s="242">
        <v>27.3</v>
      </c>
      <c r="K499" s="444"/>
    </row>
    <row r="500" spans="1:11">
      <c r="G500" s="4"/>
      <c r="H500" s="234" t="s">
        <v>587</v>
      </c>
      <c r="I500" s="234"/>
      <c r="J500" s="242">
        <v>36.04</v>
      </c>
      <c r="K500" s="444"/>
    </row>
    <row r="501" spans="1:11">
      <c r="G501" s="4"/>
      <c r="K501" s="444"/>
    </row>
    <row r="502" spans="1:11">
      <c r="A502" s="4"/>
      <c r="B502" s="231"/>
      <c r="C502" s="234"/>
      <c r="D502" s="233"/>
      <c r="F502" s="795"/>
      <c r="G502" s="4"/>
    </row>
    <row r="503" spans="1:11" ht="20.25">
      <c r="D503" s="16"/>
      <c r="E503" s="233"/>
      <c r="F503" s="779"/>
      <c r="G503" s="4"/>
      <c r="I503" s="181" t="s">
        <v>292</v>
      </c>
      <c r="J503" s="4"/>
      <c r="K503" s="4"/>
    </row>
    <row r="504" spans="1:11">
      <c r="A504" s="6"/>
      <c r="B504" s="7"/>
      <c r="C504" s="7"/>
      <c r="D504" s="9"/>
      <c r="E504" s="16"/>
      <c r="F504" s="777"/>
      <c r="G504" s="6"/>
      <c r="H504" s="7"/>
      <c r="I504" s="7"/>
      <c r="J504" s="6"/>
      <c r="K504" s="6"/>
    </row>
    <row r="505" spans="1:11">
      <c r="A505" s="6"/>
      <c r="B505" s="10"/>
      <c r="C505" s="8"/>
      <c r="D505" s="9"/>
      <c r="E505" s="9"/>
      <c r="F505" s="777"/>
      <c r="G505" s="6"/>
      <c r="H505" s="7"/>
      <c r="I505" s="7"/>
      <c r="J505" s="6"/>
      <c r="K505" s="6"/>
    </row>
    <row r="506" spans="1:11">
      <c r="F506" s="779"/>
      <c r="G506" s="4"/>
      <c r="J506" s="4"/>
      <c r="K506" s="4"/>
    </row>
    <row r="507" spans="1:11">
      <c r="A507" s="4"/>
      <c r="B507" s="227" t="s">
        <v>462</v>
      </c>
      <c r="D507" s="16"/>
      <c r="E507" s="16"/>
      <c r="F507" s="781"/>
      <c r="G507" s="226"/>
      <c r="H507" s="227" t="s">
        <v>462</v>
      </c>
      <c r="J507" s="4"/>
      <c r="K507" s="4"/>
    </row>
    <row r="508" spans="1:11">
      <c r="A508" s="4"/>
      <c r="D508" s="16"/>
      <c r="E508" s="16"/>
      <c r="F508" s="781"/>
      <c r="G508" s="4"/>
      <c r="J508" s="4"/>
      <c r="K508" s="4"/>
    </row>
    <row r="509" spans="1:11">
      <c r="A509" s="4"/>
      <c r="B509" s="203" t="s">
        <v>592</v>
      </c>
      <c r="C509" s="237"/>
      <c r="D509" s="235"/>
      <c r="E509" s="235"/>
      <c r="F509" s="781"/>
      <c r="G509" s="226"/>
      <c r="H509" s="203" t="s">
        <v>589</v>
      </c>
      <c r="I509" s="237"/>
      <c r="J509" s="235"/>
      <c r="K509" s="235"/>
    </row>
    <row r="510" spans="1:11">
      <c r="A510" s="4"/>
      <c r="B510" s="230" t="s">
        <v>594</v>
      </c>
      <c r="D510" s="59">
        <v>14.46</v>
      </c>
      <c r="E510" s="444"/>
      <c r="F510" s="781"/>
      <c r="G510" s="4"/>
      <c r="H510" s="243" t="s">
        <v>590</v>
      </c>
      <c r="J510" s="178">
        <v>79.97</v>
      </c>
      <c r="K510" s="444"/>
    </row>
    <row r="511" spans="1:11">
      <c r="A511" s="4"/>
      <c r="B511" s="230">
        <v>641</v>
      </c>
      <c r="D511" s="59">
        <v>14.46</v>
      </c>
      <c r="E511" s="444"/>
      <c r="F511" s="781"/>
      <c r="G511" s="4"/>
      <c r="H511" s="243" t="s">
        <v>591</v>
      </c>
      <c r="J511" s="178">
        <v>85.29</v>
      </c>
      <c r="K511" s="444"/>
    </row>
    <row r="512" spans="1:11">
      <c r="A512" s="4"/>
      <c r="B512" s="230">
        <v>642</v>
      </c>
      <c r="D512" s="59">
        <v>18.47</v>
      </c>
      <c r="E512" s="444"/>
      <c r="F512" s="791"/>
      <c r="G512" s="4"/>
      <c r="H512" s="243" t="s">
        <v>593</v>
      </c>
      <c r="J512" s="178">
        <v>85.29</v>
      </c>
      <c r="K512" s="444"/>
    </row>
    <row r="513" spans="1:11">
      <c r="A513" s="4"/>
      <c r="B513" s="230">
        <v>643</v>
      </c>
      <c r="D513" s="59">
        <v>18.47</v>
      </c>
      <c r="E513" s="444"/>
      <c r="F513" s="791"/>
      <c r="G513" s="4"/>
      <c r="H513" t="s">
        <v>595</v>
      </c>
      <c r="I513" s="237"/>
      <c r="J513" s="178">
        <v>35.69</v>
      </c>
      <c r="K513" s="444"/>
    </row>
    <row r="514" spans="1:11">
      <c r="A514" s="4"/>
      <c r="B514" s="230">
        <v>644</v>
      </c>
      <c r="D514" s="59">
        <v>21.69</v>
      </c>
      <c r="E514" s="444"/>
      <c r="F514" s="781"/>
      <c r="G514" s="4"/>
      <c r="H514" t="s">
        <v>596</v>
      </c>
      <c r="J514" s="178">
        <v>53.19</v>
      </c>
      <c r="K514" s="444"/>
    </row>
    <row r="515" spans="1:11">
      <c r="A515" s="4"/>
      <c r="B515" s="243">
        <v>645</v>
      </c>
      <c r="D515" s="59">
        <v>32.76</v>
      </c>
      <c r="E515" s="444"/>
      <c r="F515" s="783"/>
      <c r="G515" s="4"/>
      <c r="H515" t="s">
        <v>597</v>
      </c>
      <c r="I515" s="237"/>
      <c r="J515" s="178">
        <v>35.69</v>
      </c>
      <c r="K515" s="444"/>
    </row>
    <row r="516" spans="1:11">
      <c r="A516" s="4"/>
      <c r="B516" s="230" t="s">
        <v>599</v>
      </c>
      <c r="D516" s="59">
        <v>26.7</v>
      </c>
      <c r="E516" s="444"/>
      <c r="F516" s="783"/>
      <c r="G516" s="4"/>
      <c r="J516" s="4"/>
      <c r="K516" s="4"/>
    </row>
    <row r="517" spans="1:11">
      <c r="A517" s="4"/>
      <c r="B517" s="230" t="s">
        <v>601</v>
      </c>
      <c r="D517" s="59">
        <v>77.88</v>
      </c>
      <c r="E517" s="444"/>
      <c r="F517" s="791"/>
      <c r="G517" s="4"/>
      <c r="H517" s="197" t="s">
        <v>598</v>
      </c>
      <c r="I517" s="237"/>
      <c r="J517" s="229"/>
      <c r="K517" s="229"/>
    </row>
    <row r="518" spans="1:11">
      <c r="A518" s="4"/>
      <c r="B518" s="246"/>
      <c r="D518" s="178"/>
      <c r="E518" s="178"/>
      <c r="F518" s="781"/>
      <c r="G518" s="4"/>
      <c r="J518" s="4"/>
      <c r="K518" s="4"/>
    </row>
    <row r="519" spans="1:11">
      <c r="A519" s="4"/>
      <c r="B519" s="197" t="s">
        <v>604</v>
      </c>
      <c r="C519" s="237"/>
      <c r="D519" s="178"/>
      <c r="E519" s="178"/>
      <c r="F519" s="791"/>
      <c r="G519" s="4"/>
      <c r="H519" s="244" t="s">
        <v>600</v>
      </c>
      <c r="I519" s="237"/>
      <c r="J519" s="229"/>
      <c r="K519" s="229"/>
    </row>
    <row r="520" spans="1:11">
      <c r="A520" s="4"/>
      <c r="B520" s="230" t="s">
        <v>605</v>
      </c>
      <c r="D520" s="59">
        <v>38.22</v>
      </c>
      <c r="E520" s="444"/>
      <c r="F520" s="791"/>
      <c r="G520" s="4"/>
      <c r="H520" s="245" t="s">
        <v>602</v>
      </c>
      <c r="J520" s="178">
        <v>56.37</v>
      </c>
      <c r="K520" s="444"/>
    </row>
    <row r="521" spans="1:11">
      <c r="A521" s="4"/>
      <c r="B521" s="230" t="s">
        <v>607</v>
      </c>
      <c r="D521" s="59">
        <v>9.6199999999999992</v>
      </c>
      <c r="E521" s="444"/>
      <c r="F521" s="791"/>
      <c r="G521" s="4"/>
      <c r="H521" s="245" t="s">
        <v>603</v>
      </c>
      <c r="J521" s="178">
        <v>48.86</v>
      </c>
      <c r="K521" s="444"/>
    </row>
    <row r="522" spans="1:11">
      <c r="A522" s="4"/>
      <c r="B522" s="230" t="s">
        <v>609</v>
      </c>
      <c r="D522" s="59">
        <v>13.98</v>
      </c>
      <c r="E522" s="444"/>
      <c r="F522" s="791"/>
      <c r="G522" s="4"/>
      <c r="I522" s="237"/>
      <c r="J522" s="229"/>
      <c r="K522" s="229"/>
    </row>
    <row r="523" spans="1:11">
      <c r="A523" s="4"/>
      <c r="B523" s="230" t="s">
        <v>611</v>
      </c>
      <c r="D523" s="59">
        <v>16.38</v>
      </c>
      <c r="E523" s="444"/>
      <c r="F523" s="791"/>
      <c r="G523" s="4"/>
      <c r="H523" s="197" t="s">
        <v>606</v>
      </c>
      <c r="I523" s="237"/>
      <c r="J523" s="229"/>
      <c r="K523" s="229"/>
    </row>
    <row r="524" spans="1:11">
      <c r="A524" s="4"/>
      <c r="B524" s="230" t="s">
        <v>613</v>
      </c>
      <c r="D524" s="59">
        <v>32.799999999999997</v>
      </c>
      <c r="E524" s="444"/>
      <c r="F524" s="791"/>
      <c r="G524" s="4"/>
      <c r="H524" t="s">
        <v>608</v>
      </c>
      <c r="J524" s="178">
        <v>17.37</v>
      </c>
      <c r="K524" s="444"/>
    </row>
    <row r="525" spans="1:11">
      <c r="A525" s="4"/>
      <c r="B525" s="230" t="s">
        <v>614</v>
      </c>
      <c r="D525" s="59">
        <v>32.54</v>
      </c>
      <c r="E525" s="444"/>
      <c r="F525" s="791"/>
      <c r="G525" s="4"/>
      <c r="H525" t="s">
        <v>610</v>
      </c>
      <c r="J525" s="178">
        <v>27.3</v>
      </c>
      <c r="K525" s="444"/>
    </row>
    <row r="526" spans="1:11">
      <c r="A526" s="4"/>
      <c r="B526" s="230" t="s">
        <v>616</v>
      </c>
      <c r="D526" s="59">
        <v>32.840000000000003</v>
      </c>
      <c r="E526" s="444"/>
      <c r="F526" s="781"/>
      <c r="G526" s="4"/>
      <c r="H526" t="s">
        <v>612</v>
      </c>
      <c r="J526" s="178">
        <v>21.05</v>
      </c>
      <c r="K526" s="444"/>
    </row>
    <row r="527" spans="1:11">
      <c r="A527" s="4"/>
      <c r="B527" s="230" t="s">
        <v>618</v>
      </c>
      <c r="D527" s="59">
        <v>29.18</v>
      </c>
      <c r="E527" s="444"/>
      <c r="F527" s="781"/>
      <c r="G527" s="4"/>
      <c r="J527" s="229"/>
      <c r="K527" s="229"/>
    </row>
    <row r="528" spans="1:11">
      <c r="A528" s="4"/>
      <c r="B528" s="230" t="s">
        <v>620</v>
      </c>
      <c r="D528" s="59">
        <v>32.799999999999997</v>
      </c>
      <c r="E528" s="444"/>
      <c r="F528" s="781"/>
      <c r="G528" s="4"/>
      <c r="H528" s="197" t="s">
        <v>615</v>
      </c>
      <c r="I528" s="237"/>
      <c r="J528" s="229"/>
      <c r="K528" s="229"/>
    </row>
    <row r="529" spans="1:11">
      <c r="A529" s="4"/>
      <c r="B529" s="230" t="s">
        <v>621</v>
      </c>
      <c r="D529" s="59">
        <v>8.11</v>
      </c>
      <c r="E529" s="444"/>
      <c r="F529" s="791"/>
      <c r="G529" s="4"/>
      <c r="H529" t="s">
        <v>617</v>
      </c>
      <c r="J529" s="178">
        <v>33.22</v>
      </c>
      <c r="K529" s="444"/>
    </row>
    <row r="530" spans="1:11">
      <c r="A530" s="4"/>
      <c r="B530" s="230" t="s">
        <v>623</v>
      </c>
      <c r="D530" s="59">
        <v>8.1199999999999992</v>
      </c>
      <c r="E530" s="444"/>
      <c r="F530" s="791"/>
      <c r="G530" s="4"/>
      <c r="H530" t="s">
        <v>619</v>
      </c>
      <c r="J530" s="178">
        <v>18.95</v>
      </c>
      <c r="K530" s="444"/>
    </row>
    <row r="531" spans="1:11">
      <c r="A531" s="4"/>
      <c r="B531" s="230" t="s">
        <v>625</v>
      </c>
      <c r="D531" s="59">
        <v>11.91</v>
      </c>
      <c r="E531" s="444"/>
      <c r="F531" s="791"/>
      <c r="G531" s="4"/>
      <c r="J531" s="229"/>
      <c r="K531" s="229"/>
    </row>
    <row r="532" spans="1:11">
      <c r="A532" s="4"/>
      <c r="B532" s="230" t="s">
        <v>626</v>
      </c>
      <c r="D532" s="59">
        <v>14.38</v>
      </c>
      <c r="E532" s="444"/>
      <c r="F532" s="791"/>
      <c r="G532" s="4"/>
      <c r="H532" s="197" t="s">
        <v>622</v>
      </c>
      <c r="I532" s="237"/>
      <c r="J532" s="229"/>
      <c r="K532" s="229"/>
    </row>
    <row r="533" spans="1:11">
      <c r="A533" s="4"/>
      <c r="B533" t="s">
        <v>628</v>
      </c>
      <c r="D533" s="59">
        <v>14.25</v>
      </c>
      <c r="E533" s="444"/>
      <c r="F533" s="791"/>
      <c r="G533" s="4"/>
      <c r="H533" s="230" t="s">
        <v>624</v>
      </c>
      <c r="J533" s="178">
        <v>8.74</v>
      </c>
      <c r="K533" s="444"/>
    </row>
    <row r="534" spans="1:11">
      <c r="A534" s="4"/>
      <c r="B534" s="230" t="s">
        <v>630</v>
      </c>
      <c r="D534" s="59">
        <v>14.78</v>
      </c>
      <c r="E534" s="444"/>
      <c r="F534" s="791"/>
      <c r="G534" s="4"/>
      <c r="H534" s="230"/>
      <c r="I534" s="237"/>
      <c r="J534" s="229"/>
      <c r="K534" s="229"/>
    </row>
    <row r="535" spans="1:11">
      <c r="A535" s="4"/>
      <c r="B535" t="s">
        <v>631</v>
      </c>
      <c r="D535" s="59">
        <v>14.98</v>
      </c>
      <c r="E535" s="444"/>
      <c r="F535" s="783"/>
      <c r="G535" s="4"/>
      <c r="H535" s="197" t="s">
        <v>627</v>
      </c>
      <c r="I535" s="237"/>
      <c r="J535" s="229"/>
      <c r="K535" s="229"/>
    </row>
    <row r="536" spans="1:11">
      <c r="A536" s="4"/>
      <c r="B536" t="s">
        <v>633</v>
      </c>
      <c r="D536" s="59">
        <v>23.98</v>
      </c>
      <c r="E536" s="444"/>
      <c r="F536" s="783"/>
      <c r="G536" s="4"/>
      <c r="H536" s="230" t="s">
        <v>629</v>
      </c>
      <c r="J536" s="178">
        <v>8.74</v>
      </c>
      <c r="K536" s="444"/>
    </row>
    <row r="537" spans="1:11">
      <c r="A537" s="4"/>
      <c r="B537" t="s">
        <v>635</v>
      </c>
      <c r="D537" s="59">
        <v>24.44</v>
      </c>
      <c r="E537" s="444"/>
      <c r="F537" s="781"/>
      <c r="G537" s="4"/>
      <c r="H537" s="230"/>
      <c r="I537" s="237"/>
      <c r="J537" s="229"/>
      <c r="K537" s="229"/>
    </row>
    <row r="538" spans="1:11">
      <c r="A538" s="4"/>
      <c r="C538" s="237"/>
      <c r="D538" s="16"/>
      <c r="E538" s="16"/>
      <c r="F538" s="781"/>
      <c r="G538" s="4"/>
      <c r="H538" s="203" t="s">
        <v>632</v>
      </c>
      <c r="I538" s="237"/>
      <c r="J538" s="4"/>
      <c r="K538" s="4"/>
    </row>
    <row r="539" spans="1:11">
      <c r="A539" s="4"/>
      <c r="B539" s="197" t="s">
        <v>637</v>
      </c>
      <c r="C539" s="237"/>
      <c r="D539" s="16"/>
      <c r="E539" s="16"/>
      <c r="F539" s="781"/>
      <c r="G539" s="4"/>
      <c r="H539" s="230" t="s">
        <v>634</v>
      </c>
      <c r="J539" s="178">
        <v>22.59</v>
      </c>
      <c r="K539" s="444"/>
    </row>
    <row r="540" spans="1:11">
      <c r="A540" s="4"/>
      <c r="B540" s="230" t="s">
        <v>639</v>
      </c>
      <c r="D540" s="59">
        <v>42.23</v>
      </c>
      <c r="E540" s="444"/>
      <c r="F540" s="783"/>
      <c r="G540" s="4"/>
      <c r="H540" s="230" t="s">
        <v>636</v>
      </c>
      <c r="J540" s="178">
        <v>27.38</v>
      </c>
      <c r="K540" s="444"/>
    </row>
    <row r="541" spans="1:11">
      <c r="A541" s="4"/>
      <c r="B541" s="230" t="s">
        <v>641</v>
      </c>
      <c r="D541" s="59">
        <v>112.17</v>
      </c>
      <c r="E541" s="444"/>
      <c r="F541" s="783"/>
      <c r="G541" s="4"/>
      <c r="J541" s="4"/>
      <c r="K541" s="4"/>
    </row>
    <row r="542" spans="1:11">
      <c r="A542" s="4"/>
      <c r="B542" s="230" t="s">
        <v>643</v>
      </c>
      <c r="D542" s="59">
        <v>112.17</v>
      </c>
      <c r="E542" s="444"/>
      <c r="F542" s="791"/>
      <c r="G542" s="4"/>
      <c r="H542" s="230" t="s">
        <v>638</v>
      </c>
      <c r="J542" s="178">
        <v>58.05</v>
      </c>
      <c r="K542" s="444"/>
    </row>
    <row r="543" spans="1:11">
      <c r="A543" s="4"/>
      <c r="B543" s="230"/>
      <c r="C543" s="237"/>
      <c r="D543" s="178"/>
      <c r="E543" s="178"/>
      <c r="F543" s="783"/>
      <c r="G543" s="4"/>
      <c r="H543" s="230" t="s">
        <v>640</v>
      </c>
      <c r="J543" s="178">
        <v>142.77000000000001</v>
      </c>
      <c r="K543" s="444"/>
    </row>
    <row r="544" spans="1:11">
      <c r="A544" s="4"/>
      <c r="B544" s="203" t="s">
        <v>646</v>
      </c>
      <c r="C544" s="237"/>
      <c r="D544" s="178"/>
      <c r="E544" s="178"/>
      <c r="F544" s="783"/>
      <c r="G544" s="4"/>
      <c r="H544" s="243" t="s">
        <v>642</v>
      </c>
      <c r="J544" s="178">
        <v>16.04</v>
      </c>
      <c r="K544" s="444"/>
    </row>
    <row r="545" spans="1:12">
      <c r="A545" s="4"/>
      <c r="B545" s="230" t="s">
        <v>648</v>
      </c>
      <c r="D545" s="59">
        <v>30.17</v>
      </c>
      <c r="E545" s="444"/>
      <c r="F545" s="791"/>
      <c r="G545" s="4"/>
      <c r="H545" s="243" t="s">
        <v>644</v>
      </c>
      <c r="J545" s="178">
        <v>22.25</v>
      </c>
      <c r="K545" s="444"/>
    </row>
    <row r="546" spans="1:12">
      <c r="A546" s="4"/>
      <c r="B546" s="230"/>
      <c r="C546" s="237"/>
      <c r="D546" s="178"/>
      <c r="E546" s="178"/>
      <c r="F546" s="791"/>
      <c r="G546" s="4"/>
      <c r="H546" s="243" t="s">
        <v>645</v>
      </c>
      <c r="J546" s="178">
        <v>37.08</v>
      </c>
      <c r="K546" s="444"/>
    </row>
    <row r="547" spans="1:12">
      <c r="A547" s="4"/>
      <c r="B547" s="203" t="s">
        <v>651</v>
      </c>
      <c r="C547" s="237"/>
      <c r="D547" s="178"/>
      <c r="E547" s="178"/>
      <c r="F547" s="781"/>
      <c r="G547" s="4"/>
      <c r="H547" s="243" t="s">
        <v>647</v>
      </c>
      <c r="J547" s="178">
        <v>54.24</v>
      </c>
      <c r="K547" s="444"/>
    </row>
    <row r="548" spans="1:12">
      <c r="A548" s="4"/>
      <c r="B548" s="230" t="s">
        <v>653</v>
      </c>
      <c r="D548" s="59">
        <v>27.6</v>
      </c>
      <c r="E548" s="444"/>
      <c r="F548" s="783"/>
      <c r="G548" s="4"/>
      <c r="H548" s="243" t="s">
        <v>649</v>
      </c>
      <c r="J548" s="178">
        <v>13.92</v>
      </c>
      <c r="K548" s="444"/>
    </row>
    <row r="549" spans="1:12">
      <c r="A549" s="4"/>
      <c r="B549" s="230">
        <v>687</v>
      </c>
      <c r="D549" s="59">
        <v>28.45</v>
      </c>
      <c r="E549" s="444"/>
      <c r="F549" s="791"/>
      <c r="G549" s="4"/>
      <c r="H549" s="243" t="s">
        <v>650</v>
      </c>
      <c r="J549" s="178">
        <v>18.09</v>
      </c>
      <c r="K549" s="444"/>
    </row>
    <row r="550" spans="1:12">
      <c r="A550" s="4"/>
      <c r="D550" s="178"/>
      <c r="E550" s="178"/>
      <c r="F550" s="791"/>
      <c r="G550" s="4"/>
      <c r="H550" s="243" t="s">
        <v>652</v>
      </c>
      <c r="J550" s="178">
        <v>26.43</v>
      </c>
      <c r="K550" s="444"/>
    </row>
    <row r="551" spans="1:12">
      <c r="A551" s="4"/>
      <c r="B551" s="203" t="s">
        <v>657</v>
      </c>
      <c r="C551" s="247"/>
      <c r="D551" s="229"/>
      <c r="E551" s="229"/>
      <c r="F551" s="791"/>
      <c r="G551" s="4"/>
      <c r="H551" s="243" t="s">
        <v>654</v>
      </c>
      <c r="J551" s="178">
        <v>11.13</v>
      </c>
      <c r="K551" s="444"/>
    </row>
    <row r="552" spans="1:12">
      <c r="A552" s="4"/>
      <c r="B552" s="230" t="s">
        <v>659</v>
      </c>
      <c r="D552" s="59">
        <v>7.43</v>
      </c>
      <c r="E552" s="444"/>
      <c r="F552" s="783"/>
      <c r="G552" s="4"/>
      <c r="H552" s="243" t="s">
        <v>655</v>
      </c>
      <c r="J552" s="178">
        <v>13.92</v>
      </c>
      <c r="K552" s="444"/>
    </row>
    <row r="553" spans="1:12">
      <c r="A553" s="4"/>
      <c r="B553" s="230" t="s">
        <v>661</v>
      </c>
      <c r="D553" s="59">
        <v>7.43</v>
      </c>
      <c r="E553" s="444"/>
      <c r="F553" s="781"/>
      <c r="G553" s="4"/>
      <c r="H553" s="243" t="s">
        <v>656</v>
      </c>
      <c r="J553" s="178">
        <v>15.31</v>
      </c>
      <c r="K553" s="444"/>
    </row>
    <row r="554" spans="1:12">
      <c r="A554" s="4"/>
      <c r="B554" s="230" t="s">
        <v>663</v>
      </c>
      <c r="D554" s="59">
        <v>7.43</v>
      </c>
      <c r="E554" s="444"/>
      <c r="F554" s="781"/>
      <c r="G554" s="4"/>
      <c r="H554" s="243" t="s">
        <v>658</v>
      </c>
      <c r="J554" s="178">
        <v>20.87</v>
      </c>
      <c r="K554" s="444"/>
    </row>
    <row r="555" spans="1:12">
      <c r="A555" s="4"/>
      <c r="B555" s="230" t="s">
        <v>615</v>
      </c>
      <c r="C555" s="237"/>
      <c r="D555" s="178"/>
      <c r="E555" s="178"/>
      <c r="F555" s="781"/>
      <c r="G555" s="4"/>
      <c r="H555" s="243" t="s">
        <v>660</v>
      </c>
      <c r="J555" s="178">
        <v>29.2</v>
      </c>
      <c r="K555" s="444"/>
    </row>
    <row r="556" spans="1:12">
      <c r="A556" s="4"/>
      <c r="B556" s="230" t="s">
        <v>666</v>
      </c>
      <c r="D556" s="59">
        <v>34.950000000000003</v>
      </c>
      <c r="E556" s="444"/>
      <c r="F556" s="781"/>
      <c r="G556" s="4"/>
      <c r="H556" s="243" t="s">
        <v>662</v>
      </c>
      <c r="J556" s="178">
        <v>15.19</v>
      </c>
      <c r="K556" s="444"/>
    </row>
    <row r="557" spans="1:12">
      <c r="A557" s="4"/>
      <c r="B557" s="248">
        <v>644</v>
      </c>
      <c r="D557" s="59">
        <v>42.98</v>
      </c>
      <c r="E557" s="444"/>
      <c r="F557" s="781"/>
      <c r="G557" s="4"/>
      <c r="H557" s="243" t="s">
        <v>664</v>
      </c>
      <c r="J557" s="178">
        <v>19.47</v>
      </c>
      <c r="K557" s="444"/>
    </row>
    <row r="558" spans="1:12">
      <c r="A558" s="4"/>
      <c r="B558" s="243">
        <v>646</v>
      </c>
      <c r="D558" s="59">
        <v>38.14</v>
      </c>
      <c r="E558" s="444"/>
      <c r="F558" s="781"/>
      <c r="G558" s="4"/>
      <c r="H558" s="243" t="s">
        <v>665</v>
      </c>
      <c r="J558" s="178">
        <v>34.770000000000003</v>
      </c>
      <c r="K558" s="444"/>
    </row>
    <row r="559" spans="1:12">
      <c r="A559" s="4"/>
      <c r="B559" s="230" t="s">
        <v>670</v>
      </c>
      <c r="D559" s="59">
        <v>25.94</v>
      </c>
      <c r="E559" s="444"/>
      <c r="F559" s="781"/>
      <c r="G559" s="4"/>
      <c r="H559" s="243" t="s">
        <v>667</v>
      </c>
      <c r="J559" s="178">
        <v>21.07</v>
      </c>
      <c r="K559" s="771"/>
      <c r="L559" s="815"/>
    </row>
    <row r="560" spans="1:12">
      <c r="A560" s="4"/>
      <c r="B560" t="s">
        <v>672</v>
      </c>
      <c r="D560" s="59">
        <v>25.94</v>
      </c>
      <c r="E560" s="444"/>
      <c r="F560" s="781"/>
      <c r="G560" s="4"/>
      <c r="H560" s="243" t="s">
        <v>668</v>
      </c>
      <c r="J560" s="178">
        <v>18.68</v>
      </c>
      <c r="K560" s="444"/>
      <c r="L560" s="815"/>
    </row>
    <row r="561" spans="1:13">
      <c r="A561" s="4"/>
      <c r="B561" t="s">
        <v>674</v>
      </c>
      <c r="D561" s="59">
        <v>25.94</v>
      </c>
      <c r="E561" s="444"/>
      <c r="F561" s="796"/>
      <c r="G561" s="4"/>
      <c r="H561" s="243" t="s">
        <v>669</v>
      </c>
      <c r="J561" s="178">
        <v>22.25</v>
      </c>
      <c r="K561" s="444"/>
      <c r="L561" s="815"/>
    </row>
    <row r="562" spans="1:13">
      <c r="A562" s="4"/>
      <c r="B562" s="230" t="s">
        <v>676</v>
      </c>
      <c r="D562" s="59">
        <v>25.94</v>
      </c>
      <c r="E562" s="444"/>
      <c r="F562" s="796"/>
      <c r="G562" s="4"/>
      <c r="H562" s="243" t="s">
        <v>671</v>
      </c>
      <c r="J562" s="178">
        <v>19.47</v>
      </c>
      <c r="K562" s="444"/>
      <c r="L562" s="815"/>
    </row>
    <row r="563" spans="1:13">
      <c r="A563" s="4"/>
      <c r="B563" s="230"/>
      <c r="D563" s="59"/>
      <c r="E563" s="59"/>
      <c r="F563" s="796"/>
      <c r="G563" s="4"/>
      <c r="H563" s="243" t="s">
        <v>673</v>
      </c>
      <c r="J563" s="178">
        <v>25.03</v>
      </c>
      <c r="K563" s="444"/>
      <c r="L563" s="815"/>
    </row>
    <row r="564" spans="1:13">
      <c r="A564" s="4"/>
      <c r="B564" s="250" t="s">
        <v>679</v>
      </c>
      <c r="D564" s="59">
        <v>61.28</v>
      </c>
      <c r="E564" s="444"/>
      <c r="F564" s="796"/>
      <c r="G564" s="4"/>
      <c r="H564" s="243" t="s">
        <v>675</v>
      </c>
      <c r="J564" s="249">
        <v>37.479999999999997</v>
      </c>
      <c r="K564" s="444"/>
      <c r="L564" s="815"/>
    </row>
    <row r="565" spans="1:13">
      <c r="A565" s="4"/>
      <c r="B565" s="250" t="s">
        <v>681</v>
      </c>
      <c r="D565" s="59">
        <v>93.23</v>
      </c>
      <c r="E565" s="444"/>
      <c r="F565" s="796"/>
      <c r="G565" s="4"/>
      <c r="H565" s="243" t="s">
        <v>677</v>
      </c>
      <c r="J565" s="249">
        <v>42.7</v>
      </c>
      <c r="K565" s="771"/>
      <c r="L565" s="815"/>
      <c r="M565" s="730"/>
    </row>
    <row r="566" spans="1:13">
      <c r="A566" s="4"/>
      <c r="B566" s="250" t="s">
        <v>683</v>
      </c>
      <c r="D566" s="59">
        <v>99.15</v>
      </c>
      <c r="E566" s="444"/>
      <c r="F566" s="783"/>
      <c r="G566" s="4"/>
      <c r="H566" s="243" t="s">
        <v>678</v>
      </c>
      <c r="J566" s="178">
        <v>27.56</v>
      </c>
      <c r="K566" s="771"/>
      <c r="L566" s="815"/>
      <c r="M566" s="730"/>
    </row>
    <row r="567" spans="1:13">
      <c r="A567" s="4"/>
      <c r="B567" s="250" t="s">
        <v>684</v>
      </c>
      <c r="D567" s="59">
        <v>85.29</v>
      </c>
      <c r="E567" s="444"/>
      <c r="F567" s="783"/>
      <c r="G567" s="4"/>
      <c r="H567" s="243" t="s">
        <v>680</v>
      </c>
      <c r="J567" s="249">
        <v>26.95</v>
      </c>
      <c r="K567" s="444"/>
    </row>
    <row r="568" spans="1:13">
      <c r="A568" s="85"/>
      <c r="B568" s="251" t="s">
        <v>685</v>
      </c>
      <c r="D568" s="59">
        <v>68.78</v>
      </c>
      <c r="E568" s="444"/>
      <c r="F568" s="783"/>
      <c r="G568" s="4"/>
      <c r="H568" s="243" t="s">
        <v>682</v>
      </c>
      <c r="J568" s="178">
        <v>33.630000000000003</v>
      </c>
      <c r="K568" s="444"/>
    </row>
    <row r="569" spans="1:13">
      <c r="G569" s="85"/>
      <c r="H569" s="243" t="s">
        <v>3733</v>
      </c>
      <c r="J569" s="249">
        <v>78.010000000000005</v>
      </c>
      <c r="K569" s="444"/>
    </row>
    <row r="570" spans="1:13">
      <c r="G570" s="85"/>
      <c r="H570" s="243"/>
      <c r="J570" s="249"/>
      <c r="K570" s="249"/>
    </row>
    <row r="571" spans="1:13">
      <c r="G571" s="85"/>
      <c r="H571" s="243"/>
      <c r="J571" s="249"/>
      <c r="K571" s="249"/>
    </row>
    <row r="572" spans="1:13">
      <c r="A572" s="85"/>
      <c r="B572" s="18"/>
      <c r="C572" s="18"/>
      <c r="D572" s="65"/>
      <c r="E572" s="65"/>
      <c r="F572" s="779"/>
      <c r="G572" s="4"/>
      <c r="J572" s="4"/>
      <c r="K572" s="4"/>
    </row>
    <row r="573" spans="1:13" ht="20.25">
      <c r="A573" s="85"/>
      <c r="B573" s="181" t="s">
        <v>292</v>
      </c>
      <c r="C573" s="18"/>
      <c r="D573" s="65"/>
      <c r="E573" s="65"/>
      <c r="F573" s="779"/>
      <c r="G573" s="4"/>
      <c r="J573" s="4"/>
      <c r="K573" s="4"/>
    </row>
    <row r="574" spans="1:13">
      <c r="A574" s="6"/>
      <c r="B574" s="7"/>
      <c r="C574" s="7"/>
      <c r="D574" s="9"/>
      <c r="E574" s="9"/>
      <c r="F574" s="777"/>
      <c r="G574" s="6"/>
      <c r="H574" s="7"/>
      <c r="I574" s="7"/>
      <c r="J574" s="6"/>
      <c r="K574" s="6"/>
    </row>
    <row r="575" spans="1:13">
      <c r="A575" s="6"/>
      <c r="B575" s="10"/>
      <c r="C575" s="8"/>
      <c r="D575" s="9"/>
      <c r="E575" s="9"/>
      <c r="F575" s="777"/>
      <c r="G575" s="6"/>
      <c r="H575" s="7"/>
      <c r="I575" s="7"/>
      <c r="J575" s="6"/>
      <c r="K575" s="6"/>
    </row>
    <row r="576" spans="1:13">
      <c r="F576" s="779"/>
      <c r="G576" s="4"/>
      <c r="J576" s="4"/>
      <c r="K576" s="4"/>
    </row>
    <row r="577" spans="1:12">
      <c r="A577" s="48"/>
      <c r="B577" s="227" t="s">
        <v>462</v>
      </c>
      <c r="D577" s="16"/>
      <c r="E577" s="16"/>
      <c r="F577" s="779"/>
      <c r="G577" s="226"/>
      <c r="H577" s="227" t="s">
        <v>462</v>
      </c>
      <c r="J577" s="4"/>
      <c r="K577" s="4"/>
    </row>
    <row r="578" spans="1:12">
      <c r="A578" s="48"/>
      <c r="B578" s="29"/>
      <c r="C578" s="48"/>
      <c r="D578" s="252"/>
      <c r="E578" s="252"/>
      <c r="F578" s="797"/>
      <c r="G578" s="4"/>
      <c r="J578" s="4"/>
      <c r="K578" s="4"/>
    </row>
    <row r="579" spans="1:12">
      <c r="A579" s="4"/>
      <c r="B579" s="203" t="s">
        <v>632</v>
      </c>
      <c r="C579" s="48"/>
      <c r="D579" s="252"/>
      <c r="E579" s="252"/>
      <c r="F579" s="797"/>
      <c r="G579" s="4"/>
      <c r="H579" s="244" t="s">
        <v>686</v>
      </c>
      <c r="J579" s="4"/>
      <c r="K579" s="4"/>
    </row>
    <row r="580" spans="1:12" ht="15.75" thickBot="1">
      <c r="D580" s="16"/>
      <c r="E580" s="16"/>
      <c r="F580" s="779"/>
      <c r="G580" s="4"/>
      <c r="J580" s="4"/>
      <c r="K580" s="4"/>
    </row>
    <row r="581" spans="1:12" ht="15.75" thickBot="1">
      <c r="A581" s="70"/>
      <c r="B581" s="20" t="s">
        <v>2</v>
      </c>
      <c r="C581" s="21" t="s">
        <v>4</v>
      </c>
      <c r="D581" s="443"/>
      <c r="E581" s="663"/>
      <c r="F581" s="779"/>
      <c r="G581" s="70"/>
      <c r="H581" s="20" t="s">
        <v>2</v>
      </c>
      <c r="I581" s="21" t="s">
        <v>4</v>
      </c>
      <c r="J581" s="443"/>
      <c r="K581" s="663"/>
    </row>
    <row r="582" spans="1:12" ht="15.75" thickBot="1">
      <c r="A582" s="31">
        <v>1</v>
      </c>
      <c r="B582" s="38" t="s">
        <v>688</v>
      </c>
      <c r="C582" s="27">
        <v>24.26</v>
      </c>
      <c r="D582" s="444"/>
      <c r="E582" s="444"/>
      <c r="F582" s="779"/>
      <c r="G582" s="149">
        <v>1</v>
      </c>
      <c r="H582" s="253" t="s">
        <v>687</v>
      </c>
      <c r="I582" s="254">
        <v>69.010000000000005</v>
      </c>
      <c r="J582" s="444"/>
      <c r="K582" s="444"/>
    </row>
    <row r="583" spans="1:12">
      <c r="A583" s="89">
        <v>2</v>
      </c>
      <c r="B583" s="255" t="s">
        <v>689</v>
      </c>
      <c r="C583" s="30">
        <v>20.079999999999998</v>
      </c>
      <c r="D583" s="444"/>
      <c r="E583" s="444"/>
      <c r="F583" s="779"/>
      <c r="G583" s="4"/>
      <c r="I583" s="4"/>
      <c r="J583" s="4"/>
      <c r="K583" s="4"/>
    </row>
    <row r="584" spans="1:12">
      <c r="A584" s="89">
        <v>3</v>
      </c>
      <c r="B584" s="256" t="s">
        <v>690</v>
      </c>
      <c r="C584" s="30">
        <v>22.87</v>
      </c>
      <c r="D584" s="444"/>
      <c r="E584" s="444"/>
      <c r="F584" s="779"/>
      <c r="G584" s="4"/>
      <c r="I584" s="4"/>
      <c r="J584" s="4"/>
      <c r="K584" s="4"/>
    </row>
    <row r="585" spans="1:12">
      <c r="A585" s="89">
        <v>4</v>
      </c>
      <c r="B585" s="256" t="s">
        <v>692</v>
      </c>
      <c r="C585" s="30">
        <v>45.36</v>
      </c>
      <c r="D585" s="444"/>
      <c r="E585" s="444"/>
      <c r="F585" s="779"/>
      <c r="G585" s="4"/>
      <c r="I585" s="4"/>
      <c r="J585" s="4"/>
      <c r="K585" s="4"/>
    </row>
    <row r="586" spans="1:12">
      <c r="A586" s="89">
        <v>5</v>
      </c>
      <c r="B586" s="255" t="s">
        <v>693</v>
      </c>
      <c r="C586" s="30">
        <v>94.29</v>
      </c>
      <c r="D586" s="444"/>
      <c r="E586" s="444"/>
      <c r="F586" s="779"/>
      <c r="G586" s="4"/>
      <c r="I586" s="4"/>
      <c r="J586" s="4"/>
      <c r="K586" s="4"/>
    </row>
    <row r="587" spans="1:12">
      <c r="A587" s="89">
        <v>6</v>
      </c>
      <c r="B587" s="255" t="s">
        <v>695</v>
      </c>
      <c r="C587" s="30">
        <v>15.55</v>
      </c>
      <c r="D587" s="444"/>
      <c r="E587" s="444"/>
      <c r="F587" s="779"/>
      <c r="G587" s="4"/>
      <c r="H587" s="244" t="s">
        <v>691</v>
      </c>
      <c r="I587" s="4"/>
      <c r="J587" s="4"/>
      <c r="K587" s="4"/>
    </row>
    <row r="588" spans="1:12" ht="15.75" thickBot="1">
      <c r="A588" s="89">
        <v>7</v>
      </c>
      <c r="B588" s="256" t="s">
        <v>698</v>
      </c>
      <c r="C588" s="30">
        <v>18.54</v>
      </c>
      <c r="D588" s="444"/>
      <c r="E588" s="444"/>
      <c r="F588" s="779"/>
      <c r="G588" s="4"/>
      <c r="I588" s="4"/>
      <c r="J588" s="4"/>
      <c r="K588" s="4"/>
    </row>
    <row r="589" spans="1:12" ht="13.5" customHeight="1" thickBot="1">
      <c r="A589" s="89">
        <v>8</v>
      </c>
      <c r="B589" s="255" t="s">
        <v>700</v>
      </c>
      <c r="C589" s="30">
        <v>17.88</v>
      </c>
      <c r="D589" s="444"/>
      <c r="E589" s="444"/>
      <c r="F589" s="779"/>
      <c r="H589" s="257" t="s">
        <v>694</v>
      </c>
      <c r="I589" s="258"/>
      <c r="J589" s="20" t="s">
        <v>2</v>
      </c>
      <c r="K589" s="21" t="s">
        <v>4</v>
      </c>
    </row>
    <row r="590" spans="1:12">
      <c r="A590" s="89">
        <v>9</v>
      </c>
      <c r="B590" s="256" t="s">
        <v>703</v>
      </c>
      <c r="C590" s="30">
        <v>23.95</v>
      </c>
      <c r="D590" s="444"/>
      <c r="E590" s="444"/>
      <c r="F590" s="779"/>
      <c r="H590" s="259" t="s">
        <v>696</v>
      </c>
      <c r="I590" s="213">
        <v>1</v>
      </c>
      <c r="J590" s="260" t="s">
        <v>697</v>
      </c>
      <c r="K590" s="261">
        <v>23.02</v>
      </c>
      <c r="L590" s="444"/>
    </row>
    <row r="591" spans="1:12" ht="15.75" thickBot="1">
      <c r="A591" s="89">
        <v>10</v>
      </c>
      <c r="B591" s="256" t="s">
        <v>705</v>
      </c>
      <c r="C591" s="30">
        <v>19.77</v>
      </c>
      <c r="D591" s="444"/>
      <c r="E591" s="444"/>
      <c r="F591" s="779"/>
      <c r="H591" s="262"/>
      <c r="I591" s="263">
        <v>2</v>
      </c>
      <c r="J591" s="264" t="s">
        <v>699</v>
      </c>
      <c r="K591" s="265">
        <v>23.02</v>
      </c>
      <c r="L591" s="444"/>
    </row>
    <row r="592" spans="1:12" ht="15.75" thickTop="1">
      <c r="A592" s="89">
        <v>11</v>
      </c>
      <c r="B592" s="256" t="s">
        <v>707</v>
      </c>
      <c r="C592" s="30">
        <v>23.33</v>
      </c>
      <c r="D592" s="444"/>
      <c r="E592" s="444"/>
      <c r="F592" s="779"/>
      <c r="H592" s="266" t="s">
        <v>701</v>
      </c>
      <c r="I592" s="267">
        <v>1</v>
      </c>
      <c r="J592" s="268" t="s">
        <v>702</v>
      </c>
      <c r="K592" s="269">
        <v>22.93</v>
      </c>
      <c r="L592" s="444"/>
    </row>
    <row r="593" spans="1:12">
      <c r="A593" s="89">
        <v>12</v>
      </c>
      <c r="B593" s="256" t="s">
        <v>710</v>
      </c>
      <c r="C593" s="30">
        <v>46.54</v>
      </c>
      <c r="D593" s="444"/>
      <c r="E593" s="444"/>
      <c r="F593" s="779"/>
      <c r="H593" s="270"/>
      <c r="I593" s="271">
        <v>2</v>
      </c>
      <c r="J593" s="138" t="s">
        <v>704</v>
      </c>
      <c r="K593" s="272">
        <v>27.73</v>
      </c>
      <c r="L593" s="444"/>
    </row>
    <row r="594" spans="1:12" ht="15.75" thickBot="1">
      <c r="A594" s="89">
        <v>13</v>
      </c>
      <c r="B594" s="256" t="s">
        <v>712</v>
      </c>
      <c r="C594" s="30">
        <v>24.7</v>
      </c>
      <c r="D594" s="444"/>
      <c r="E594" s="444"/>
      <c r="F594" s="779"/>
      <c r="H594" s="262"/>
      <c r="I594" s="263">
        <v>3</v>
      </c>
      <c r="J594" s="264" t="s">
        <v>706</v>
      </c>
      <c r="K594" s="265">
        <v>27.31</v>
      </c>
      <c r="L594" s="444"/>
    </row>
    <row r="595" spans="1:12" ht="15.75" thickTop="1">
      <c r="A595" s="89">
        <v>14</v>
      </c>
      <c r="B595" s="256" t="s">
        <v>714</v>
      </c>
      <c r="C595" s="30">
        <v>29.17</v>
      </c>
      <c r="D595" s="444"/>
      <c r="E595" s="444"/>
      <c r="F595" s="779"/>
      <c r="H595" s="266" t="s">
        <v>708</v>
      </c>
      <c r="I595" s="267">
        <v>1</v>
      </c>
      <c r="J595" s="273" t="s">
        <v>709</v>
      </c>
      <c r="K595" s="269">
        <v>43.45</v>
      </c>
      <c r="L595" s="444"/>
    </row>
    <row r="596" spans="1:12">
      <c r="A596" s="89">
        <v>15</v>
      </c>
      <c r="B596" s="256" t="s">
        <v>717</v>
      </c>
      <c r="C596" s="30">
        <v>26.36</v>
      </c>
      <c r="D596" s="444"/>
      <c r="E596" s="444"/>
      <c r="F596" s="779"/>
      <c r="H596" s="270"/>
      <c r="I596" s="271">
        <v>2</v>
      </c>
      <c r="J596" s="138" t="s">
        <v>711</v>
      </c>
      <c r="K596" s="272">
        <v>41.19</v>
      </c>
      <c r="L596" s="444"/>
    </row>
    <row r="597" spans="1:12" ht="15.75" thickBot="1">
      <c r="A597" s="89">
        <v>16</v>
      </c>
      <c r="B597" s="255" t="s">
        <v>719</v>
      </c>
      <c r="C597" s="30">
        <v>51.75</v>
      </c>
      <c r="D597" s="444"/>
      <c r="E597" s="444"/>
      <c r="F597" s="779"/>
      <c r="H597" s="262"/>
      <c r="I597" s="263">
        <v>3</v>
      </c>
      <c r="J597" s="264" t="s">
        <v>713</v>
      </c>
      <c r="K597" s="265">
        <v>40.4</v>
      </c>
      <c r="L597" s="444"/>
    </row>
    <row r="598" spans="1:12" ht="15.75" thickTop="1">
      <c r="A598" s="89">
        <v>17</v>
      </c>
      <c r="B598" s="255" t="s">
        <v>722</v>
      </c>
      <c r="C598" s="30">
        <v>118.25</v>
      </c>
      <c r="D598" s="444"/>
      <c r="E598" s="444"/>
      <c r="F598" s="779"/>
      <c r="H598" s="266" t="s">
        <v>715</v>
      </c>
      <c r="I598" s="267">
        <v>1</v>
      </c>
      <c r="J598" s="274" t="s">
        <v>716</v>
      </c>
      <c r="K598" s="269">
        <v>45.63</v>
      </c>
      <c r="L598" s="444"/>
    </row>
    <row r="599" spans="1:12" ht="15.75" thickBot="1">
      <c r="A599" s="89">
        <v>18</v>
      </c>
      <c r="B599" s="256" t="s">
        <v>724</v>
      </c>
      <c r="C599" s="30">
        <v>20.9</v>
      </c>
      <c r="D599" s="444"/>
      <c r="E599" s="444"/>
      <c r="F599" s="779"/>
      <c r="H599" s="262"/>
      <c r="I599" s="263">
        <v>2</v>
      </c>
      <c r="J599" s="275" t="s">
        <v>718</v>
      </c>
      <c r="K599" s="265">
        <v>42.7</v>
      </c>
      <c r="L599" s="444"/>
    </row>
    <row r="600" spans="1:12" ht="15.75" thickTop="1">
      <c r="A600" s="89">
        <v>19</v>
      </c>
      <c r="B600" s="256" t="s">
        <v>727</v>
      </c>
      <c r="C600" s="30">
        <v>46.1</v>
      </c>
      <c r="D600" s="444"/>
      <c r="E600" s="444"/>
      <c r="F600" s="779"/>
      <c r="H600" s="266" t="s">
        <v>720</v>
      </c>
      <c r="I600" s="267">
        <v>1</v>
      </c>
      <c r="J600" s="268" t="s">
        <v>721</v>
      </c>
      <c r="K600" s="269">
        <v>23.02</v>
      </c>
      <c r="L600" s="444"/>
    </row>
    <row r="601" spans="1:12" ht="15.75" thickBot="1">
      <c r="A601" s="89">
        <v>20</v>
      </c>
      <c r="B601" s="256" t="s">
        <v>729</v>
      </c>
      <c r="C601" s="30">
        <v>80.709999999999994</v>
      </c>
      <c r="D601" s="444"/>
      <c r="E601" s="444"/>
      <c r="F601" s="779"/>
      <c r="H601" s="262"/>
      <c r="I601" s="263">
        <v>2</v>
      </c>
      <c r="J601" s="264" t="s">
        <v>723</v>
      </c>
      <c r="K601" s="265">
        <v>23.02</v>
      </c>
      <c r="L601" s="444"/>
    </row>
    <row r="602" spans="1:12" ht="15.75" thickTop="1">
      <c r="A602" s="89">
        <v>21</v>
      </c>
      <c r="B602" s="256" t="s">
        <v>731</v>
      </c>
      <c r="C602" s="30">
        <v>25.89</v>
      </c>
      <c r="D602" s="444"/>
      <c r="E602" s="444"/>
      <c r="F602" s="779"/>
      <c r="H602" s="266" t="s">
        <v>725</v>
      </c>
      <c r="I602" s="267">
        <v>1</v>
      </c>
      <c r="J602" s="268" t="s">
        <v>726</v>
      </c>
      <c r="K602" s="269">
        <v>27.31</v>
      </c>
      <c r="L602" s="444"/>
    </row>
    <row r="603" spans="1:12">
      <c r="A603" s="89">
        <v>22</v>
      </c>
      <c r="B603" s="255" t="s">
        <v>734</v>
      </c>
      <c r="C603" s="30">
        <v>34.590000000000003</v>
      </c>
      <c r="D603" s="444"/>
      <c r="E603" s="444"/>
      <c r="F603" s="779"/>
      <c r="H603" s="270"/>
      <c r="I603" s="271">
        <v>2</v>
      </c>
      <c r="J603" s="138" t="s">
        <v>728</v>
      </c>
      <c r="K603" s="272">
        <v>27.28</v>
      </c>
      <c r="L603" s="444"/>
    </row>
    <row r="604" spans="1:12" ht="15.75" thickBot="1">
      <c r="A604" s="89">
        <v>23</v>
      </c>
      <c r="B604" s="255" t="s">
        <v>736</v>
      </c>
      <c r="C604" s="30">
        <v>70.36</v>
      </c>
      <c r="D604" s="444"/>
      <c r="E604" s="444"/>
      <c r="F604" s="779"/>
      <c r="H604" s="262"/>
      <c r="I604" s="263">
        <v>3</v>
      </c>
      <c r="J604" s="264" t="s">
        <v>730</v>
      </c>
      <c r="K604" s="265">
        <v>26.33</v>
      </c>
      <c r="L604" s="444"/>
    </row>
    <row r="605" spans="1:12" ht="15.75" thickTop="1">
      <c r="A605" s="89">
        <v>24</v>
      </c>
      <c r="B605" s="256" t="s">
        <v>738</v>
      </c>
      <c r="C605" s="30">
        <v>21.62</v>
      </c>
      <c r="D605" s="444"/>
      <c r="E605" s="444"/>
      <c r="F605" s="779"/>
      <c r="H605" s="266" t="s">
        <v>732</v>
      </c>
      <c r="I605" s="267">
        <v>1</v>
      </c>
      <c r="J605" s="268" t="s">
        <v>733</v>
      </c>
      <c r="K605" s="269">
        <v>30.57</v>
      </c>
      <c r="L605" s="444"/>
    </row>
    <row r="606" spans="1:12">
      <c r="A606" s="89">
        <v>25</v>
      </c>
      <c r="B606" s="256" t="s">
        <v>741</v>
      </c>
      <c r="C606" s="30">
        <v>25.05</v>
      </c>
      <c r="D606" s="444"/>
      <c r="E606" s="444"/>
      <c r="F606" s="779"/>
      <c r="H606" s="270"/>
      <c r="I606" s="271">
        <v>2</v>
      </c>
      <c r="J606" s="138" t="s">
        <v>735</v>
      </c>
      <c r="K606" s="272">
        <v>30.51</v>
      </c>
      <c r="L606" s="444"/>
    </row>
    <row r="607" spans="1:12" ht="15.75" thickBot="1">
      <c r="A607" s="89">
        <v>26</v>
      </c>
      <c r="B607" s="256" t="s">
        <v>743</v>
      </c>
      <c r="C607" s="30">
        <v>47.89</v>
      </c>
      <c r="D607" s="444"/>
      <c r="E607" s="444"/>
      <c r="F607" s="779"/>
      <c r="H607" s="270"/>
      <c r="I607" s="211">
        <v>3</v>
      </c>
      <c r="J607" s="123" t="s">
        <v>737</v>
      </c>
      <c r="K607" s="265">
        <v>29.49</v>
      </c>
      <c r="L607" s="444"/>
    </row>
    <row r="608" spans="1:12" ht="15.75" thickTop="1">
      <c r="A608" s="89">
        <v>27</v>
      </c>
      <c r="B608" s="255" t="s">
        <v>744</v>
      </c>
      <c r="C608" s="30">
        <v>24.5</v>
      </c>
      <c r="D608" s="444"/>
      <c r="E608" s="444"/>
      <c r="F608" s="779"/>
      <c r="H608" s="266" t="s">
        <v>739</v>
      </c>
      <c r="I608" s="267">
        <v>1</v>
      </c>
      <c r="J608" s="273" t="s">
        <v>740</v>
      </c>
      <c r="K608" s="276">
        <v>56.48</v>
      </c>
      <c r="L608" s="444"/>
    </row>
    <row r="609" spans="1:12" ht="15.75" thickBot="1">
      <c r="A609" s="108">
        <v>28</v>
      </c>
      <c r="B609" s="281" t="s">
        <v>745</v>
      </c>
      <c r="C609" s="55">
        <v>20.84</v>
      </c>
      <c r="D609" s="444"/>
      <c r="E609" s="444"/>
      <c r="F609" s="779"/>
      <c r="H609" s="277"/>
      <c r="I609" s="278">
        <v>2</v>
      </c>
      <c r="J609" s="279" t="s">
        <v>742</v>
      </c>
      <c r="K609" s="280">
        <v>38.97</v>
      </c>
      <c r="L609" s="444"/>
    </row>
    <row r="610" spans="1:12">
      <c r="F610" s="797"/>
      <c r="G610" s="4"/>
      <c r="J610" s="4"/>
      <c r="K610" s="4"/>
    </row>
    <row r="611" spans="1:12">
      <c r="F611" s="797"/>
      <c r="G611" s="4"/>
      <c r="J611" s="4"/>
      <c r="K611" s="4"/>
    </row>
    <row r="612" spans="1:12">
      <c r="F612" s="797"/>
      <c r="G612" s="4"/>
      <c r="J612" s="4"/>
      <c r="K612" s="4"/>
    </row>
    <row r="613" spans="1:12">
      <c r="A613" s="48"/>
      <c r="B613" s="29"/>
      <c r="C613" s="48"/>
      <c r="D613" s="252"/>
      <c r="E613" s="252"/>
      <c r="F613" s="797"/>
      <c r="G613" s="4"/>
      <c r="J613" s="4"/>
      <c r="K613" s="4"/>
    </row>
    <row r="614" spans="1:12">
      <c r="A614" s="48"/>
      <c r="B614" s="29"/>
      <c r="C614" s="48"/>
      <c r="D614" s="252"/>
      <c r="E614" s="252"/>
      <c r="J614" s="4"/>
      <c r="K614" s="4"/>
    </row>
    <row r="615" spans="1:12">
      <c r="A615" s="48"/>
      <c r="B615" s="29"/>
      <c r="C615" s="48"/>
      <c r="D615" s="252"/>
      <c r="E615" s="252"/>
      <c r="J615" s="4"/>
      <c r="K615" s="4"/>
    </row>
    <row r="616" spans="1:12" ht="15.75" thickBot="1">
      <c r="A616" s="48"/>
      <c r="B616" s="29"/>
      <c r="C616" s="48"/>
      <c r="D616" s="252"/>
      <c r="E616" s="252"/>
      <c r="F616" s="797"/>
      <c r="G616" s="4"/>
      <c r="J616" s="4"/>
      <c r="K616" s="4"/>
    </row>
    <row r="617" spans="1:12">
      <c r="A617" s="48"/>
      <c r="B617" s="282" t="s">
        <v>746</v>
      </c>
      <c r="C617" s="283"/>
      <c r="D617" s="284"/>
      <c r="E617" s="284"/>
      <c r="F617" s="798"/>
      <c r="G617" s="284"/>
      <c r="H617" s="285"/>
      <c r="J617" s="4"/>
      <c r="K617" s="4"/>
    </row>
    <row r="618" spans="1:12" ht="15.75" thickBot="1">
      <c r="A618" s="48"/>
      <c r="B618" s="286" t="s">
        <v>747</v>
      </c>
      <c r="C618" s="287"/>
      <c r="D618" s="288"/>
      <c r="E618" s="288"/>
      <c r="F618" s="799"/>
      <c r="G618" s="288"/>
      <c r="H618" s="289"/>
      <c r="J618" s="4"/>
      <c r="K618" s="4"/>
    </row>
    <row r="619" spans="1:12">
      <c r="A619" s="48"/>
      <c r="B619" s="29"/>
      <c r="C619" s="48"/>
      <c r="D619" s="252"/>
      <c r="E619" s="252"/>
      <c r="F619" s="797"/>
      <c r="G619" s="4"/>
      <c r="J619" s="4"/>
      <c r="K619" s="4"/>
    </row>
    <row r="620" spans="1:12">
      <c r="A620" s="48"/>
      <c r="B620" s="29"/>
      <c r="C620" s="48"/>
      <c r="D620" s="252"/>
      <c r="E620" s="252"/>
      <c r="F620" s="797"/>
      <c r="G620" s="4"/>
      <c r="J620" s="4"/>
      <c r="K620" s="4"/>
    </row>
    <row r="621" spans="1:12">
      <c r="A621" s="48"/>
      <c r="B621" s="29"/>
      <c r="C621" s="48"/>
      <c r="D621" s="252"/>
      <c r="E621" s="252"/>
      <c r="F621" s="779"/>
      <c r="G621" s="4"/>
      <c r="J621" s="4"/>
      <c r="K621" s="4"/>
    </row>
    <row r="622" spans="1:12">
      <c r="A622" s="48"/>
      <c r="B622" s="29"/>
      <c r="C622" s="48"/>
      <c r="D622" s="252"/>
      <c r="E622" s="252"/>
      <c r="F622" s="779"/>
      <c r="G622" s="4"/>
      <c r="J622" s="4"/>
      <c r="K622" s="4"/>
    </row>
    <row r="623" spans="1:12">
      <c r="A623" s="4"/>
      <c r="B623" s="29"/>
      <c r="C623" s="48"/>
      <c r="D623" s="252"/>
      <c r="E623" s="252"/>
      <c r="F623" s="797"/>
      <c r="G623" s="4"/>
      <c r="J623" s="4"/>
      <c r="K623" s="4"/>
    </row>
    <row r="624" spans="1:12">
      <c r="A624" s="4"/>
      <c r="D624" s="16"/>
      <c r="E624" s="16"/>
      <c r="F624" s="797"/>
      <c r="G624" s="4"/>
      <c r="J624" s="4"/>
      <c r="K624" s="4"/>
    </row>
    <row r="625" spans="1:11">
      <c r="A625" s="48"/>
      <c r="D625" s="16"/>
      <c r="E625" s="16"/>
      <c r="F625" s="797"/>
      <c r="G625" s="4"/>
      <c r="J625" s="4"/>
      <c r="K625" s="4"/>
    </row>
    <row r="626" spans="1:11">
      <c r="A626" s="48"/>
      <c r="B626" s="29"/>
      <c r="C626" s="48"/>
      <c r="D626" s="252"/>
      <c r="E626" s="252"/>
      <c r="F626" s="797"/>
      <c r="G626" s="4"/>
      <c r="J626" s="4"/>
      <c r="K626" s="4"/>
    </row>
    <row r="627" spans="1:11">
      <c r="A627" s="48"/>
      <c r="B627" s="29"/>
      <c r="C627" s="48"/>
      <c r="D627" s="252"/>
      <c r="E627" s="252"/>
      <c r="F627" s="779"/>
      <c r="G627" s="4"/>
      <c r="J627" s="4"/>
      <c r="K627" s="4"/>
    </row>
    <row r="628" spans="1:11">
      <c r="A628" s="48"/>
      <c r="B628" s="29"/>
      <c r="C628" s="48"/>
      <c r="D628" s="252"/>
      <c r="E628" s="252"/>
      <c r="F628" s="779"/>
      <c r="G628" s="4"/>
      <c r="J628" s="4"/>
      <c r="K628" s="4"/>
    </row>
    <row r="629" spans="1:11">
      <c r="A629" s="60"/>
      <c r="B629" s="29"/>
      <c r="C629" s="48"/>
      <c r="D629" s="252"/>
      <c r="E629" s="252"/>
      <c r="F629" s="780"/>
      <c r="I629" s="4"/>
      <c r="J629" s="4"/>
      <c r="K629" s="4"/>
    </row>
    <row r="630" spans="1:11">
      <c r="A630" s="4"/>
      <c r="D630" s="16"/>
      <c r="E630" s="16"/>
      <c r="F630" s="781"/>
      <c r="I630" s="4"/>
      <c r="J630" s="4"/>
      <c r="K630" s="4"/>
    </row>
    <row r="631" spans="1:11">
      <c r="A631" s="163"/>
      <c r="D631" s="16"/>
      <c r="E631" s="16"/>
      <c r="F631" s="781"/>
      <c r="I631" s="4"/>
      <c r="J631" s="4"/>
      <c r="K631" s="4"/>
    </row>
    <row r="632" spans="1:11">
      <c r="A632" s="48"/>
      <c r="B632" s="163"/>
      <c r="C632" s="163"/>
      <c r="D632" s="290"/>
      <c r="E632" s="290"/>
      <c r="F632" s="797"/>
      <c r="G632" s="4"/>
      <c r="J632" s="4"/>
      <c r="K632" s="4"/>
    </row>
    <row r="633" spans="1:11">
      <c r="A633" s="48"/>
      <c r="B633" s="291"/>
      <c r="C633" s="48"/>
      <c r="D633" s="292"/>
      <c r="E633" s="292"/>
      <c r="F633" s="797"/>
      <c r="G633" s="4"/>
      <c r="J633" s="4"/>
      <c r="K633" s="4"/>
    </row>
    <row r="634" spans="1:11">
      <c r="A634" s="48"/>
      <c r="B634" s="29"/>
      <c r="C634" s="48"/>
      <c r="D634" s="292"/>
      <c r="E634" s="292"/>
      <c r="F634" s="797"/>
      <c r="G634" s="4"/>
      <c r="J634" s="4"/>
      <c r="K634" s="4"/>
    </row>
    <row r="635" spans="1:11">
      <c r="A635" s="48"/>
      <c r="B635" s="29"/>
      <c r="C635" s="48"/>
      <c r="D635" s="252"/>
      <c r="E635" s="252"/>
      <c r="F635" s="797"/>
      <c r="G635" s="4"/>
      <c r="J635" s="4"/>
      <c r="K635" s="4"/>
    </row>
    <row r="636" spans="1:11">
      <c r="A636" s="48"/>
      <c r="B636" s="29"/>
      <c r="C636" s="48"/>
      <c r="D636" s="252"/>
      <c r="E636" s="252"/>
      <c r="F636" s="779"/>
      <c r="G636" s="4"/>
      <c r="J636" s="4"/>
      <c r="K636" s="4"/>
    </row>
    <row r="637" spans="1:11">
      <c r="A637" s="48"/>
      <c r="B637" s="29"/>
      <c r="C637" s="48"/>
      <c r="D637" s="252"/>
      <c r="E637" s="252"/>
      <c r="F637" s="779"/>
      <c r="G637" s="4"/>
      <c r="J637" s="4"/>
      <c r="K637" s="4"/>
    </row>
    <row r="638" spans="1:11">
      <c r="A638" s="4"/>
      <c r="B638" s="29"/>
      <c r="C638" s="48"/>
      <c r="D638" s="252"/>
      <c r="E638" s="252"/>
      <c r="F638" s="779"/>
      <c r="G638" s="1"/>
      <c r="H638" s="3"/>
      <c r="I638" s="1"/>
      <c r="J638" s="4"/>
      <c r="K638" s="4"/>
    </row>
    <row r="639" spans="1:11" ht="20.25">
      <c r="B639" s="5" t="s">
        <v>292</v>
      </c>
      <c r="D639" s="16"/>
      <c r="E639" s="16"/>
      <c r="F639" s="779"/>
      <c r="G639" s="4"/>
      <c r="H639" s="4"/>
      <c r="J639" s="4"/>
      <c r="K639" s="4"/>
    </row>
    <row r="640" spans="1:11">
      <c r="A640" s="293"/>
      <c r="B640" s="294"/>
      <c r="C640" s="293"/>
      <c r="D640" s="295"/>
      <c r="E640" s="295"/>
      <c r="F640" s="800"/>
      <c r="G640" s="296"/>
      <c r="H640" s="297"/>
      <c r="I640" s="298"/>
      <c r="J640" s="299"/>
      <c r="K640" s="299"/>
    </row>
    <row r="641" spans="1:11">
      <c r="A641" s="293"/>
      <c r="B641" s="297"/>
      <c r="C641" s="297"/>
      <c r="D641" s="300"/>
      <c r="E641" s="300"/>
      <c r="F641" s="801"/>
      <c r="G641" s="296"/>
      <c r="H641" s="297"/>
      <c r="I641" s="297"/>
      <c r="J641" s="296"/>
      <c r="K641" s="296"/>
    </row>
    <row r="642" spans="1:11">
      <c r="F642" s="779"/>
      <c r="G642" s="4"/>
      <c r="J642" s="4"/>
      <c r="K642" s="4"/>
    </row>
    <row r="643" spans="1:11">
      <c r="A643" s="4"/>
      <c r="B643" s="227" t="s">
        <v>748</v>
      </c>
      <c r="C643" s="18"/>
      <c r="D643" s="16"/>
      <c r="E643" s="16"/>
      <c r="F643" s="779"/>
      <c r="G643" s="4"/>
      <c r="H643" s="227" t="s">
        <v>748</v>
      </c>
      <c r="J643" s="4"/>
      <c r="K643" s="4"/>
    </row>
    <row r="644" spans="1:11" ht="15.75" thickBot="1">
      <c r="D644" s="16"/>
      <c r="E644" s="16"/>
      <c r="F644" s="779"/>
      <c r="G644" s="4"/>
      <c r="J644" s="4"/>
      <c r="K644" s="4"/>
    </row>
    <row r="645" spans="1:11" ht="15.75" thickBot="1">
      <c r="A645" s="70"/>
      <c r="B645" s="20" t="s">
        <v>2</v>
      </c>
      <c r="C645" s="20" t="s">
        <v>72</v>
      </c>
      <c r="D645" s="21" t="s">
        <v>4</v>
      </c>
      <c r="E645" s="290"/>
      <c r="F645" s="780"/>
      <c r="G645" s="70"/>
      <c r="H645" s="20" t="s">
        <v>2</v>
      </c>
      <c r="I645" s="20" t="s">
        <v>72</v>
      </c>
      <c r="J645" s="21" t="s">
        <v>4</v>
      </c>
      <c r="K645" s="441"/>
    </row>
    <row r="646" spans="1:11">
      <c r="A646" s="24">
        <v>1</v>
      </c>
      <c r="B646" s="25" t="s">
        <v>752</v>
      </c>
      <c r="C646" s="48">
        <v>1010</v>
      </c>
      <c r="D646" s="470">
        <v>14.15</v>
      </c>
      <c r="E646" s="444"/>
      <c r="F646" s="781"/>
      <c r="G646" s="24">
        <v>8</v>
      </c>
      <c r="H646" s="75" t="s">
        <v>749</v>
      </c>
      <c r="I646" s="301" t="s">
        <v>750</v>
      </c>
      <c r="J646" s="470">
        <v>21.85</v>
      </c>
      <c r="K646" s="444"/>
    </row>
    <row r="647" spans="1:11">
      <c r="A647" s="24"/>
      <c r="B647" s="25" t="s">
        <v>753</v>
      </c>
      <c r="C647" s="48">
        <v>1212</v>
      </c>
      <c r="D647" s="470">
        <v>15.18</v>
      </c>
      <c r="E647" s="444"/>
      <c r="F647" s="781"/>
      <c r="G647" s="24"/>
      <c r="H647" s="75" t="s">
        <v>751</v>
      </c>
      <c r="I647" s="48">
        <v>1010</v>
      </c>
      <c r="J647" s="470">
        <v>22.51</v>
      </c>
      <c r="K647" s="444"/>
    </row>
    <row r="648" spans="1:11">
      <c r="A648" s="24"/>
      <c r="B648" s="25"/>
      <c r="C648" s="48">
        <v>1616</v>
      </c>
      <c r="D648" s="470">
        <v>18.739999999999998</v>
      </c>
      <c r="E648" s="444"/>
      <c r="F648" s="781"/>
      <c r="G648" s="24"/>
      <c r="H648" s="75"/>
      <c r="I648" s="48">
        <v>1212</v>
      </c>
      <c r="J648" s="470">
        <v>20.56</v>
      </c>
      <c r="K648" s="444"/>
    </row>
    <row r="649" spans="1:11">
      <c r="A649" s="24"/>
      <c r="B649" s="25"/>
      <c r="C649" s="48">
        <v>2020</v>
      </c>
      <c r="D649" s="470">
        <v>26.78</v>
      </c>
      <c r="E649" s="444"/>
      <c r="F649" s="781"/>
      <c r="G649" s="24"/>
      <c r="H649" s="75"/>
      <c r="I649" s="48">
        <v>1616</v>
      </c>
      <c r="J649" s="470">
        <v>24.09</v>
      </c>
      <c r="K649" s="444"/>
    </row>
    <row r="650" spans="1:11">
      <c r="A650" s="24"/>
      <c r="B650" s="25"/>
      <c r="C650" s="48">
        <v>2525</v>
      </c>
      <c r="D650" s="470">
        <v>39.36</v>
      </c>
      <c r="E650" s="444"/>
      <c r="F650" s="781"/>
      <c r="G650" s="24"/>
      <c r="H650" s="75"/>
      <c r="I650" s="48">
        <v>2020</v>
      </c>
      <c r="J650" s="470">
        <v>32.96</v>
      </c>
      <c r="K650" s="444"/>
    </row>
    <row r="651" spans="1:11">
      <c r="A651" s="24"/>
      <c r="B651" s="25"/>
      <c r="C651" s="48">
        <v>3232</v>
      </c>
      <c r="D651" s="470">
        <v>66.930000000000007</v>
      </c>
      <c r="E651" s="444"/>
      <c r="F651" s="781"/>
      <c r="G651" s="24"/>
      <c r="H651" s="75"/>
      <c r="I651" s="48">
        <v>2525</v>
      </c>
      <c r="J651" s="470">
        <v>52.93</v>
      </c>
      <c r="K651" s="444"/>
    </row>
    <row r="652" spans="1:11">
      <c r="A652" s="24"/>
      <c r="B652" s="25"/>
      <c r="C652" s="48">
        <v>4040</v>
      </c>
      <c r="D652" s="470">
        <v>119.64</v>
      </c>
      <c r="E652" s="444"/>
      <c r="F652" s="781"/>
      <c r="G652" s="24"/>
      <c r="H652" s="75"/>
      <c r="I652" s="48">
        <v>3232</v>
      </c>
      <c r="J652" s="470">
        <v>93.71</v>
      </c>
      <c r="K652" s="444"/>
    </row>
    <row r="653" spans="1:11">
      <c r="A653" s="31"/>
      <c r="B653" s="37"/>
      <c r="C653" s="51">
        <v>5050</v>
      </c>
      <c r="D653" s="470">
        <v>211.68</v>
      </c>
      <c r="E653" s="444"/>
      <c r="F653" s="781"/>
      <c r="G653" s="24"/>
      <c r="H653" s="75"/>
      <c r="I653" s="48"/>
      <c r="J653" s="470"/>
      <c r="K653" s="442"/>
    </row>
    <row r="654" spans="1:11">
      <c r="A654" s="34">
        <v>2</v>
      </c>
      <c r="B654" s="42" t="s">
        <v>755</v>
      </c>
      <c r="C654" s="49">
        <v>1010</v>
      </c>
      <c r="D654" s="470">
        <v>15.64</v>
      </c>
      <c r="E654" s="444"/>
      <c r="F654" s="781"/>
      <c r="G654" s="24"/>
      <c r="H654" s="75"/>
      <c r="I654" s="301" t="s">
        <v>754</v>
      </c>
      <c r="J654" s="470">
        <v>25.63</v>
      </c>
      <c r="K654" s="444"/>
    </row>
    <row r="655" spans="1:11">
      <c r="A655" s="24"/>
      <c r="B655" s="25" t="s">
        <v>756</v>
      </c>
      <c r="C655" s="48">
        <v>1212</v>
      </c>
      <c r="D655" s="470">
        <v>16.47</v>
      </c>
      <c r="E655" s="444"/>
      <c r="F655" s="781"/>
      <c r="G655" s="24"/>
      <c r="H655" s="75"/>
      <c r="I655" s="48">
        <v>10</v>
      </c>
      <c r="J655" s="470">
        <v>25.84</v>
      </c>
      <c r="K655" s="444"/>
    </row>
    <row r="656" spans="1:11">
      <c r="A656" s="24"/>
      <c r="B656" s="25"/>
      <c r="C656" s="48">
        <v>1616</v>
      </c>
      <c r="D656" s="470">
        <v>20.399999999999999</v>
      </c>
      <c r="E656" s="444"/>
      <c r="F656" s="781"/>
      <c r="G656" s="24"/>
      <c r="H656" s="75"/>
      <c r="I656" s="48">
        <v>12</v>
      </c>
      <c r="J656" s="470">
        <v>27.35</v>
      </c>
      <c r="K656" s="444"/>
    </row>
    <row r="657" spans="1:11">
      <c r="A657" s="24"/>
      <c r="B657" s="25"/>
      <c r="C657" s="48">
        <v>2020</v>
      </c>
      <c r="D657" s="470">
        <v>27.39</v>
      </c>
      <c r="E657" s="444"/>
      <c r="F657" s="781"/>
      <c r="G657" s="24"/>
      <c r="H657" s="75"/>
      <c r="I657" s="48">
        <v>16</v>
      </c>
      <c r="J657" s="470">
        <v>34.99</v>
      </c>
      <c r="K657" s="444"/>
    </row>
    <row r="658" spans="1:11">
      <c r="A658" s="24"/>
      <c r="B658" s="25"/>
      <c r="C658" s="48">
        <v>2525</v>
      </c>
      <c r="D658" s="470">
        <v>39.5</v>
      </c>
      <c r="E658" s="444"/>
      <c r="F658" s="781"/>
      <c r="G658" s="24"/>
      <c r="H658" s="75"/>
      <c r="I658" s="48">
        <v>20</v>
      </c>
      <c r="J658" s="470">
        <v>43.77</v>
      </c>
      <c r="K658" s="444"/>
    </row>
    <row r="659" spans="1:11">
      <c r="A659" s="24"/>
      <c r="B659" s="25"/>
      <c r="C659" s="48">
        <v>3232</v>
      </c>
      <c r="D659" s="470">
        <v>65.89</v>
      </c>
      <c r="E659" s="444"/>
      <c r="F659" s="781"/>
      <c r="G659" s="24"/>
      <c r="H659" s="75"/>
      <c r="I659" s="48">
        <v>25</v>
      </c>
      <c r="J659" s="470">
        <v>66.41</v>
      </c>
      <c r="K659" s="444"/>
    </row>
    <row r="660" spans="1:11">
      <c r="A660" s="24"/>
      <c r="B660" s="25"/>
      <c r="C660" s="48">
        <v>4040</v>
      </c>
      <c r="D660" s="470">
        <v>128.79</v>
      </c>
      <c r="E660" s="444"/>
      <c r="F660" s="781"/>
      <c r="G660" s="31"/>
      <c r="H660" s="76"/>
      <c r="I660" s="51">
        <v>32</v>
      </c>
      <c r="J660" s="470">
        <v>112.94</v>
      </c>
      <c r="K660" s="444"/>
    </row>
    <row r="661" spans="1:11">
      <c r="A661" s="31"/>
      <c r="B661" s="37"/>
      <c r="C661" s="51">
        <v>5050</v>
      </c>
      <c r="D661" s="470">
        <v>231.03</v>
      </c>
      <c r="E661" s="444"/>
      <c r="F661" s="781"/>
      <c r="G661" s="34">
        <v>9</v>
      </c>
      <c r="H661" s="78" t="s">
        <v>757</v>
      </c>
      <c r="I661" s="302" t="s">
        <v>750</v>
      </c>
      <c r="J661" s="470">
        <v>22.15</v>
      </c>
      <c r="K661" s="444"/>
    </row>
    <row r="662" spans="1:11">
      <c r="A662" s="34">
        <v>3</v>
      </c>
      <c r="B662" s="42" t="s">
        <v>759</v>
      </c>
      <c r="C662" s="49">
        <v>1610</v>
      </c>
      <c r="D662" s="470">
        <v>17.05</v>
      </c>
      <c r="E662" s="444"/>
      <c r="F662" s="781"/>
      <c r="G662" s="24"/>
      <c r="H662" s="75" t="s">
        <v>758</v>
      </c>
      <c r="I662" s="48">
        <v>1010</v>
      </c>
      <c r="J662" s="470">
        <v>22.76</v>
      </c>
      <c r="K662" s="444"/>
    </row>
    <row r="663" spans="1:11">
      <c r="A663" s="24"/>
      <c r="B663" s="25" t="s">
        <v>760</v>
      </c>
      <c r="C663" s="48">
        <v>2012</v>
      </c>
      <c r="D663" s="470">
        <v>19.04</v>
      </c>
      <c r="E663" s="444"/>
      <c r="F663" s="781"/>
      <c r="G663" s="24"/>
      <c r="H663" s="75"/>
      <c r="I663" s="48">
        <v>1212</v>
      </c>
      <c r="J663" s="470">
        <v>21.81</v>
      </c>
      <c r="K663" s="444"/>
    </row>
    <row r="664" spans="1:11">
      <c r="A664" s="24"/>
      <c r="B664" s="25"/>
      <c r="C664" s="48">
        <v>2516</v>
      </c>
      <c r="D664" s="470">
        <v>24.49</v>
      </c>
      <c r="E664" s="444"/>
      <c r="F664" s="781"/>
      <c r="G664" s="24"/>
      <c r="H664" s="75"/>
      <c r="I664" s="48">
        <v>1616</v>
      </c>
      <c r="J664" s="470">
        <v>25.59</v>
      </c>
      <c r="K664" s="444"/>
    </row>
    <row r="665" spans="1:11">
      <c r="A665" s="24"/>
      <c r="B665" s="25"/>
      <c r="C665" s="48">
        <v>3220</v>
      </c>
      <c r="D665" s="470">
        <v>36.92</v>
      </c>
      <c r="E665" s="444"/>
      <c r="F665" s="781"/>
      <c r="G665" s="24"/>
      <c r="H665" s="75"/>
      <c r="I665" s="48">
        <v>2020</v>
      </c>
      <c r="J665" s="470">
        <v>34.06</v>
      </c>
      <c r="K665" s="444"/>
    </row>
    <row r="666" spans="1:11">
      <c r="A666" s="24"/>
      <c r="B666" s="25"/>
      <c r="C666" s="48">
        <v>4025</v>
      </c>
      <c r="D666" s="470">
        <v>60.85</v>
      </c>
      <c r="E666" s="444"/>
      <c r="F666" s="781"/>
      <c r="G666" s="24"/>
      <c r="H666" s="75"/>
      <c r="I666" s="48">
        <v>2525</v>
      </c>
      <c r="J666" s="470">
        <v>53.97</v>
      </c>
      <c r="K666" s="444"/>
    </row>
    <row r="667" spans="1:11">
      <c r="A667" s="31"/>
      <c r="B667" s="37"/>
      <c r="C667" s="51">
        <v>5032</v>
      </c>
      <c r="D667" s="470">
        <v>113.24</v>
      </c>
      <c r="E667" s="444"/>
      <c r="F667" s="781"/>
      <c r="G667" s="24"/>
      <c r="H667" s="75"/>
      <c r="I667" s="48">
        <v>3232</v>
      </c>
      <c r="J667" s="470">
        <v>94.53</v>
      </c>
      <c r="K667" s="444"/>
    </row>
    <row r="668" spans="1:11">
      <c r="A668" s="34">
        <v>4</v>
      </c>
      <c r="B668" s="42" t="s">
        <v>761</v>
      </c>
      <c r="C668" s="49">
        <v>2012</v>
      </c>
      <c r="D668" s="470">
        <v>20.49</v>
      </c>
      <c r="E668" s="444"/>
      <c r="F668" s="781"/>
      <c r="G668" s="24"/>
      <c r="H668" s="75"/>
      <c r="I668" s="48"/>
      <c r="J668" s="470"/>
      <c r="K668" s="442"/>
    </row>
    <row r="669" spans="1:11">
      <c r="A669" s="24"/>
      <c r="B669" s="25" t="s">
        <v>762</v>
      </c>
      <c r="C669" s="48">
        <v>2516</v>
      </c>
      <c r="D669" s="470">
        <v>29.38</v>
      </c>
      <c r="E669" s="444"/>
      <c r="F669" s="781"/>
      <c r="G669" s="24"/>
      <c r="H669" s="75"/>
      <c r="I669" s="48">
        <v>8</v>
      </c>
      <c r="J669" s="470">
        <v>24.54</v>
      </c>
      <c r="K669" s="444"/>
    </row>
    <row r="670" spans="1:11">
      <c r="A670" s="24"/>
      <c r="B670" s="25"/>
      <c r="C670" s="48">
        <v>3220</v>
      </c>
      <c r="D670" s="470">
        <v>43.14</v>
      </c>
      <c r="E670" s="444"/>
      <c r="F670" s="781"/>
      <c r="G670" s="24"/>
      <c r="H670" s="75"/>
      <c r="I670" s="48">
        <v>10</v>
      </c>
      <c r="J670" s="470">
        <v>24.8</v>
      </c>
      <c r="K670" s="444"/>
    </row>
    <row r="671" spans="1:11">
      <c r="A671" s="24"/>
      <c r="B671" s="25"/>
      <c r="C671" s="48">
        <v>4025</v>
      </c>
      <c r="D671" s="470">
        <v>70.02</v>
      </c>
      <c r="E671" s="444"/>
      <c r="F671" s="781"/>
      <c r="G671" s="24"/>
      <c r="H671" s="75"/>
      <c r="I671" s="48">
        <v>12</v>
      </c>
      <c r="J671" s="470">
        <v>26.3</v>
      </c>
      <c r="K671" s="444"/>
    </row>
    <row r="672" spans="1:11">
      <c r="A672" s="31"/>
      <c r="B672" s="37"/>
      <c r="C672" s="51">
        <v>5032</v>
      </c>
      <c r="D672" s="470">
        <v>126.86</v>
      </c>
      <c r="E672" s="444"/>
      <c r="F672" s="781"/>
      <c r="G672" s="24"/>
      <c r="H672" s="75"/>
      <c r="I672" s="48">
        <v>16</v>
      </c>
      <c r="J672" s="470">
        <v>33.18</v>
      </c>
      <c r="K672" s="444"/>
    </row>
    <row r="673" spans="1:11">
      <c r="A673" s="34">
        <v>5</v>
      </c>
      <c r="B673" s="42" t="s">
        <v>763</v>
      </c>
      <c r="C673" s="49">
        <v>2020</v>
      </c>
      <c r="D673" s="470">
        <v>29.01</v>
      </c>
      <c r="E673" s="444"/>
      <c r="F673" s="781"/>
      <c r="G673" s="24"/>
      <c r="H673" s="75"/>
      <c r="I673" s="48">
        <v>20</v>
      </c>
      <c r="J673" s="470">
        <v>41.67</v>
      </c>
      <c r="K673" s="444"/>
    </row>
    <row r="674" spans="1:11">
      <c r="A674" s="24"/>
      <c r="B674" s="25" t="s">
        <v>765</v>
      </c>
      <c r="C674" s="48">
        <v>2525</v>
      </c>
      <c r="D674" s="470">
        <v>42.13</v>
      </c>
      <c r="E674" s="444"/>
      <c r="F674" s="781"/>
      <c r="G674" s="24"/>
      <c r="H674" s="75"/>
      <c r="I674" s="48">
        <v>25</v>
      </c>
      <c r="J674" s="470">
        <v>62.5</v>
      </c>
      <c r="K674" s="444"/>
    </row>
    <row r="675" spans="1:11">
      <c r="A675" s="24"/>
      <c r="B675" s="25"/>
      <c r="C675" s="48">
        <v>3232</v>
      </c>
      <c r="D675" s="470">
        <v>71.569999999999993</v>
      </c>
      <c r="E675" s="444"/>
      <c r="F675" s="781"/>
      <c r="G675" s="31"/>
      <c r="H675" s="76"/>
      <c r="I675" s="51">
        <v>32</v>
      </c>
      <c r="J675" s="470">
        <v>105.93</v>
      </c>
      <c r="K675" s="444"/>
    </row>
    <row r="676" spans="1:11">
      <c r="A676" s="24"/>
      <c r="B676" s="25"/>
      <c r="C676" s="48">
        <v>4040</v>
      </c>
      <c r="D676" s="470">
        <v>134.51</v>
      </c>
      <c r="E676" s="444"/>
      <c r="F676" s="781"/>
      <c r="G676" s="34">
        <v>10</v>
      </c>
      <c r="H676" s="78" t="s">
        <v>764</v>
      </c>
      <c r="I676" s="49">
        <v>1610</v>
      </c>
      <c r="J676" s="470">
        <v>15.18</v>
      </c>
      <c r="K676" s="444"/>
    </row>
    <row r="677" spans="1:11">
      <c r="A677" s="31"/>
      <c r="B677" s="37"/>
      <c r="C677" s="51">
        <v>5050</v>
      </c>
      <c r="D677" s="470">
        <v>238.72</v>
      </c>
      <c r="E677" s="444"/>
      <c r="F677" s="781"/>
      <c r="G677" s="24"/>
      <c r="H677" s="75" t="s">
        <v>766</v>
      </c>
      <c r="I677" s="48">
        <v>2012</v>
      </c>
      <c r="J677" s="470">
        <v>17.8</v>
      </c>
      <c r="K677" s="444"/>
    </row>
    <row r="678" spans="1:11">
      <c r="A678" s="34">
        <v>6</v>
      </c>
      <c r="B678" s="42" t="s">
        <v>767</v>
      </c>
      <c r="C678" s="49">
        <v>1010</v>
      </c>
      <c r="D678" s="470">
        <v>15.61</v>
      </c>
      <c r="E678" s="444"/>
      <c r="F678" s="781"/>
      <c r="G678" s="24"/>
      <c r="H678" s="75"/>
      <c r="I678" s="48">
        <v>2516</v>
      </c>
      <c r="J678" s="470">
        <v>22.35</v>
      </c>
      <c r="K678" s="444"/>
    </row>
    <row r="679" spans="1:11">
      <c r="A679" s="24"/>
      <c r="B679" s="25" t="s">
        <v>769</v>
      </c>
      <c r="C679" s="48">
        <v>1212</v>
      </c>
      <c r="D679" s="470">
        <v>16.649999999999999</v>
      </c>
      <c r="E679" s="444"/>
      <c r="F679" s="781"/>
      <c r="G679" s="24"/>
      <c r="H679" s="75"/>
      <c r="I679" s="48">
        <v>3220</v>
      </c>
      <c r="J679" s="470">
        <v>33.950000000000003</v>
      </c>
      <c r="K679" s="444"/>
    </row>
    <row r="680" spans="1:11">
      <c r="A680" s="24"/>
      <c r="B680" s="25"/>
      <c r="C680" s="48">
        <v>1616</v>
      </c>
      <c r="D680" s="470">
        <v>20.399999999999999</v>
      </c>
      <c r="E680" s="444"/>
      <c r="F680" s="781"/>
      <c r="G680" s="31"/>
      <c r="H680" s="76"/>
      <c r="I680" s="51">
        <v>4025</v>
      </c>
      <c r="J680" s="470">
        <v>52.64</v>
      </c>
      <c r="K680" s="444"/>
    </row>
    <row r="681" spans="1:11">
      <c r="A681" s="24"/>
      <c r="B681" s="25"/>
      <c r="C681" s="48">
        <v>2020</v>
      </c>
      <c r="D681" s="470">
        <v>28.14</v>
      </c>
      <c r="E681" s="444"/>
      <c r="F681" s="781"/>
      <c r="G681" s="34">
        <v>11</v>
      </c>
      <c r="H681" s="78" t="s">
        <v>768</v>
      </c>
      <c r="I681" s="49">
        <v>1212</v>
      </c>
      <c r="J681" s="470">
        <v>30.34</v>
      </c>
      <c r="K681" s="444"/>
    </row>
    <row r="682" spans="1:11">
      <c r="A682" s="24"/>
      <c r="B682" s="25"/>
      <c r="C682" s="48">
        <v>2525</v>
      </c>
      <c r="D682" s="470">
        <v>40.72</v>
      </c>
      <c r="E682" s="444"/>
      <c r="F682" s="781"/>
      <c r="G682" s="24"/>
      <c r="H682" s="75" t="s">
        <v>770</v>
      </c>
      <c r="I682" s="48">
        <v>1616</v>
      </c>
      <c r="J682" s="470">
        <v>38.049999999999997</v>
      </c>
      <c r="K682" s="444"/>
    </row>
    <row r="683" spans="1:11">
      <c r="A683" s="24"/>
      <c r="B683" s="25"/>
      <c r="C683" s="48">
        <v>3232</v>
      </c>
      <c r="D683" s="470">
        <v>68.05</v>
      </c>
      <c r="E683" s="444"/>
      <c r="F683" s="781"/>
      <c r="G683" s="24"/>
      <c r="H683" s="75"/>
      <c r="I683" s="48">
        <v>2020</v>
      </c>
      <c r="J683" s="470">
        <v>49.68</v>
      </c>
      <c r="K683" s="444"/>
    </row>
    <row r="684" spans="1:11">
      <c r="A684" s="24"/>
      <c r="B684" s="25"/>
      <c r="C684" s="48">
        <v>4040</v>
      </c>
      <c r="D684" s="470">
        <v>129.59</v>
      </c>
      <c r="E684" s="444"/>
      <c r="F684" s="781"/>
      <c r="G684" s="24"/>
      <c r="H684" s="75"/>
      <c r="I684" s="48">
        <v>2525</v>
      </c>
      <c r="J684" s="470">
        <v>70.92</v>
      </c>
      <c r="K684" s="444"/>
    </row>
    <row r="685" spans="1:11">
      <c r="A685" s="31"/>
      <c r="B685" s="37"/>
      <c r="C685" s="51">
        <v>5050</v>
      </c>
      <c r="D685" s="470">
        <v>229.35</v>
      </c>
      <c r="E685" s="444"/>
      <c r="F685" s="781"/>
      <c r="G685" s="31"/>
      <c r="H685" s="76"/>
      <c r="I685" s="51">
        <v>3232</v>
      </c>
      <c r="J685" s="470">
        <v>117.79</v>
      </c>
      <c r="K685" s="444"/>
    </row>
    <row r="686" spans="1:11">
      <c r="A686" s="34">
        <v>7</v>
      </c>
      <c r="B686" s="42" t="s">
        <v>773</v>
      </c>
      <c r="C686" s="49">
        <v>1208</v>
      </c>
      <c r="D686" s="470">
        <v>15.12</v>
      </c>
      <c r="E686" s="444"/>
      <c r="F686" s="781"/>
      <c r="G686" s="34">
        <v>12</v>
      </c>
      <c r="H686" s="78" t="s">
        <v>771</v>
      </c>
      <c r="I686" s="49">
        <v>1610</v>
      </c>
      <c r="J686" s="470">
        <v>18.739999999999998</v>
      </c>
      <c r="K686" s="444"/>
    </row>
    <row r="687" spans="1:11">
      <c r="A687" s="24"/>
      <c r="B687" s="25" t="s">
        <v>774</v>
      </c>
      <c r="C687" s="48">
        <v>1610</v>
      </c>
      <c r="D687" s="470">
        <v>19.04</v>
      </c>
      <c r="E687" s="444"/>
      <c r="F687" s="781"/>
      <c r="G687" s="24"/>
      <c r="H687" s="75" t="s">
        <v>772</v>
      </c>
      <c r="I687" s="48">
        <v>2012</v>
      </c>
      <c r="J687" s="470">
        <v>22.29</v>
      </c>
      <c r="K687" s="444"/>
    </row>
    <row r="688" spans="1:11">
      <c r="A688" s="24"/>
      <c r="B688" s="25"/>
      <c r="C688" s="48">
        <v>2012</v>
      </c>
      <c r="D688" s="470">
        <v>19.649999999999999</v>
      </c>
      <c r="E688" s="444"/>
      <c r="F688" s="781"/>
      <c r="G688" s="24"/>
      <c r="H688" s="75"/>
      <c r="I688" s="48">
        <v>2516</v>
      </c>
      <c r="J688" s="470">
        <v>28.71</v>
      </c>
      <c r="K688" s="444"/>
    </row>
    <row r="689" spans="1:11">
      <c r="A689" s="24"/>
      <c r="B689" s="25"/>
      <c r="C689" s="48">
        <v>2516</v>
      </c>
      <c r="D689" s="470">
        <v>25.34</v>
      </c>
      <c r="E689" s="444"/>
      <c r="F689" s="781"/>
      <c r="G689" s="31"/>
      <c r="H689" s="76"/>
      <c r="I689" s="51">
        <v>3220</v>
      </c>
      <c r="J689" s="470">
        <v>43.74</v>
      </c>
      <c r="K689" s="444"/>
    </row>
    <row r="690" spans="1:11">
      <c r="A690" s="24"/>
      <c r="B690" s="25"/>
      <c r="C690" s="48">
        <v>3220</v>
      </c>
      <c r="D690" s="470">
        <v>38.130000000000003</v>
      </c>
      <c r="E690" s="444"/>
      <c r="F690" s="781"/>
      <c r="G690" s="34">
        <v>13</v>
      </c>
      <c r="H690" s="78" t="s">
        <v>775</v>
      </c>
      <c r="I690" s="49">
        <v>1010</v>
      </c>
      <c r="J690" s="470">
        <v>29.01</v>
      </c>
      <c r="K690" s="444"/>
    </row>
    <row r="691" spans="1:11">
      <c r="A691" s="24"/>
      <c r="B691" s="25"/>
      <c r="C691" s="48">
        <v>4025</v>
      </c>
      <c r="D691" s="470">
        <v>66.48</v>
      </c>
      <c r="E691" s="444"/>
      <c r="F691" s="781"/>
      <c r="G691" s="24"/>
      <c r="H691" s="75" t="s">
        <v>776</v>
      </c>
      <c r="I691" s="48">
        <v>1212</v>
      </c>
      <c r="J691" s="470">
        <v>31.58</v>
      </c>
      <c r="K691" s="444"/>
    </row>
    <row r="692" spans="1:11" ht="15.75" thickBot="1">
      <c r="A692" s="52"/>
      <c r="B692" s="53"/>
      <c r="C692" s="111">
        <v>5032</v>
      </c>
      <c r="D692" s="471">
        <v>104.76</v>
      </c>
      <c r="E692" s="444"/>
      <c r="F692" s="781"/>
      <c r="G692" s="24"/>
      <c r="H692" s="75"/>
      <c r="I692" s="48">
        <v>1616</v>
      </c>
      <c r="J692" s="470">
        <v>38.880000000000003</v>
      </c>
      <c r="K692" s="444"/>
    </row>
    <row r="693" spans="1:11">
      <c r="F693" s="786"/>
      <c r="G693" s="24"/>
      <c r="H693" s="75"/>
      <c r="I693" s="48">
        <v>2020</v>
      </c>
      <c r="J693" s="470">
        <v>50.01</v>
      </c>
      <c r="K693" s="444"/>
    </row>
    <row r="694" spans="1:11">
      <c r="F694" s="786"/>
      <c r="G694" s="24"/>
      <c r="H694" s="75"/>
      <c r="I694" s="48">
        <v>2525</v>
      </c>
      <c r="J694" s="470">
        <v>72.25</v>
      </c>
      <c r="K694" s="444"/>
    </row>
    <row r="695" spans="1:11" ht="15.75" thickBot="1">
      <c r="F695" s="786"/>
      <c r="G695" s="52"/>
      <c r="H695" s="303"/>
      <c r="I695" s="111">
        <v>3232</v>
      </c>
      <c r="J695" s="471">
        <v>114.13</v>
      </c>
      <c r="K695" s="444"/>
    </row>
    <row r="696" spans="1:11">
      <c r="A696" s="48"/>
      <c r="B696" s="57"/>
      <c r="C696" s="48"/>
      <c r="D696" s="107"/>
      <c r="E696" s="107"/>
      <c r="F696" s="786"/>
      <c r="G696" s="4"/>
      <c r="J696" s="4"/>
      <c r="K696" s="4"/>
    </row>
    <row r="697" spans="1:11">
      <c r="A697" s="48"/>
      <c r="B697" s="57"/>
      <c r="C697" s="48"/>
      <c r="D697" s="107"/>
      <c r="E697" s="107"/>
      <c r="F697" s="779"/>
      <c r="G697" s="4"/>
      <c r="J697" s="4"/>
      <c r="K697" s="4"/>
    </row>
    <row r="698" spans="1:11">
      <c r="A698" s="48"/>
      <c r="B698" s="57"/>
      <c r="C698" s="48"/>
      <c r="D698" s="107"/>
      <c r="E698" s="107"/>
      <c r="F698" s="779"/>
      <c r="G698" s="4"/>
      <c r="J698" s="4"/>
      <c r="K698" s="4"/>
    </row>
    <row r="699" spans="1:11" ht="15.75">
      <c r="A699" s="4"/>
      <c r="B699" s="304" t="s">
        <v>777</v>
      </c>
      <c r="C699" s="48"/>
      <c r="D699" s="107"/>
      <c r="E699" s="107"/>
      <c r="F699" s="779"/>
      <c r="G699" s="1"/>
      <c r="H699" s="3"/>
      <c r="I699" s="1"/>
      <c r="J699" s="4"/>
      <c r="K699" s="4"/>
    </row>
    <row r="700" spans="1:11">
      <c r="A700" s="4"/>
      <c r="B700" s="305" t="s">
        <v>778</v>
      </c>
      <c r="C700" s="4"/>
      <c r="D700" s="16"/>
      <c r="E700" s="16"/>
      <c r="F700" s="779"/>
      <c r="G700" s="1"/>
      <c r="H700" s="3"/>
      <c r="I700" s="1"/>
      <c r="J700" s="4"/>
      <c r="K700" s="4"/>
    </row>
    <row r="701" spans="1:11">
      <c r="A701" s="4"/>
      <c r="B701" s="305"/>
      <c r="C701" s="4"/>
      <c r="D701" s="16"/>
      <c r="E701" s="16"/>
      <c r="F701" s="779"/>
      <c r="G701" s="1"/>
      <c r="H701" s="3"/>
      <c r="I701" s="1"/>
      <c r="J701" s="4"/>
      <c r="K701" s="4"/>
    </row>
    <row r="702" spans="1:11" ht="20.25">
      <c r="A702" s="4"/>
      <c r="D702" s="16"/>
      <c r="E702" s="16"/>
      <c r="F702" s="776"/>
      <c r="G702" s="4"/>
      <c r="H702" s="4"/>
      <c r="I702" s="5" t="s">
        <v>292</v>
      </c>
      <c r="J702" s="4"/>
      <c r="K702" s="4"/>
    </row>
    <row r="703" spans="1:11">
      <c r="A703" s="293"/>
      <c r="B703" s="294"/>
      <c r="C703" s="293"/>
      <c r="D703" s="295"/>
      <c r="E703" s="295"/>
      <c r="F703" s="800"/>
      <c r="G703" s="296"/>
      <c r="H703" s="297"/>
      <c r="I703" s="296"/>
      <c r="J703" s="296"/>
      <c r="K703" s="296"/>
    </row>
    <row r="704" spans="1:11">
      <c r="A704" s="296"/>
      <c r="B704" s="297"/>
      <c r="C704" s="299"/>
      <c r="D704" s="300"/>
      <c r="E704" s="300"/>
      <c r="F704" s="801"/>
      <c r="G704" s="296"/>
      <c r="H704" s="297"/>
      <c r="I704" s="297"/>
      <c r="J704" s="296"/>
      <c r="K704" s="296"/>
    </row>
    <row r="705" spans="1:11">
      <c r="C705" s="1"/>
      <c r="D705" s="2"/>
      <c r="E705" s="2"/>
      <c r="F705" s="802"/>
      <c r="G705" s="4"/>
      <c r="J705" s="4"/>
      <c r="K705" s="4"/>
    </row>
    <row r="706" spans="1:11">
      <c r="A706" s="4"/>
      <c r="B706" s="227" t="s">
        <v>748</v>
      </c>
      <c r="C706" s="18"/>
      <c r="D706" s="16"/>
      <c r="E706" s="16"/>
      <c r="F706" s="779"/>
      <c r="G706" s="4"/>
      <c r="H706" s="227" t="s">
        <v>748</v>
      </c>
      <c r="J706" s="4"/>
      <c r="K706" s="4"/>
    </row>
    <row r="707" spans="1:11" ht="15.75" thickBot="1">
      <c r="D707" s="16"/>
      <c r="E707" s="16"/>
      <c r="F707" s="779"/>
      <c r="G707" s="4"/>
      <c r="J707" s="4"/>
      <c r="K707" s="4"/>
    </row>
    <row r="708" spans="1:11" ht="15.75" thickBot="1">
      <c r="A708" s="70"/>
      <c r="B708" s="20" t="s">
        <v>2</v>
      </c>
      <c r="C708" s="20" t="s">
        <v>72</v>
      </c>
      <c r="D708" s="21" t="s">
        <v>4</v>
      </c>
      <c r="E708" s="290"/>
      <c r="F708" s="780"/>
      <c r="G708" s="70"/>
      <c r="H708" s="20" t="s">
        <v>2</v>
      </c>
      <c r="I708" s="20" t="s">
        <v>72</v>
      </c>
      <c r="J708" s="21" t="s">
        <v>4</v>
      </c>
      <c r="K708" s="441"/>
    </row>
    <row r="709" spans="1:11">
      <c r="A709" s="24">
        <v>1</v>
      </c>
      <c r="B709" s="75" t="s">
        <v>783</v>
      </c>
      <c r="C709" s="48" t="s">
        <v>784</v>
      </c>
      <c r="D709" s="470">
        <v>107.4</v>
      </c>
      <c r="E709" s="444"/>
      <c r="F709" s="803"/>
      <c r="G709" s="24">
        <v>1</v>
      </c>
      <c r="H709" s="57" t="s">
        <v>779</v>
      </c>
      <c r="I709" s="40" t="s">
        <v>780</v>
      </c>
      <c r="J709" s="470">
        <v>25.38</v>
      </c>
      <c r="K709" s="444"/>
    </row>
    <row r="710" spans="1:11">
      <c r="A710" s="24"/>
      <c r="B710" s="306" t="s">
        <v>750</v>
      </c>
      <c r="C710" s="48" t="s">
        <v>786</v>
      </c>
      <c r="D710" s="470">
        <v>131.06</v>
      </c>
      <c r="E710" s="444"/>
      <c r="F710" s="803"/>
      <c r="G710" s="24"/>
      <c r="H710" s="57"/>
      <c r="I710" s="40" t="s">
        <v>781</v>
      </c>
      <c r="J710" s="470">
        <v>25.69</v>
      </c>
      <c r="K710" s="444"/>
    </row>
    <row r="711" spans="1:11">
      <c r="A711" s="31"/>
      <c r="B711" s="76"/>
      <c r="C711" s="51" t="s">
        <v>788</v>
      </c>
      <c r="D711" s="470">
        <v>238.39</v>
      </c>
      <c r="E711" s="444"/>
      <c r="F711" s="803"/>
      <c r="G711" s="24"/>
      <c r="H711" s="57"/>
      <c r="I711" s="40" t="s">
        <v>782</v>
      </c>
      <c r="J711" s="470">
        <v>25.72</v>
      </c>
      <c r="K711" s="444"/>
    </row>
    <row r="712" spans="1:11">
      <c r="A712" s="34">
        <v>2</v>
      </c>
      <c r="B712" s="75" t="s">
        <v>790</v>
      </c>
      <c r="C712" s="48" t="s">
        <v>784</v>
      </c>
      <c r="D712" s="470">
        <v>78.5</v>
      </c>
      <c r="E712" s="444"/>
      <c r="F712" s="803"/>
      <c r="G712" s="24"/>
      <c r="H712" s="57"/>
      <c r="I712" s="40" t="s">
        <v>785</v>
      </c>
      <c r="J712" s="470">
        <v>26.47</v>
      </c>
      <c r="K712" s="444"/>
    </row>
    <row r="713" spans="1:11">
      <c r="A713" s="24"/>
      <c r="B713" s="75">
        <v>1010</v>
      </c>
      <c r="C713" s="48" t="s">
        <v>786</v>
      </c>
      <c r="D713" s="470">
        <v>114.03</v>
      </c>
      <c r="E713" s="444"/>
      <c r="F713" s="803"/>
      <c r="G713" s="24"/>
      <c r="H713" s="57"/>
      <c r="I713" s="40" t="s">
        <v>787</v>
      </c>
      <c r="J713" s="470">
        <v>27.26</v>
      </c>
      <c r="K713" s="444"/>
    </row>
    <row r="714" spans="1:11" ht="15.75" thickBot="1">
      <c r="A714" s="52"/>
      <c r="B714" s="303"/>
      <c r="C714" s="111" t="s">
        <v>788</v>
      </c>
      <c r="D714" s="471">
        <v>192.52</v>
      </c>
      <c r="E714" s="444"/>
      <c r="F714" s="803"/>
      <c r="G714" s="24"/>
      <c r="H714" s="57"/>
      <c r="I714" s="40" t="s">
        <v>789</v>
      </c>
      <c r="J714" s="470">
        <v>27.98</v>
      </c>
      <c r="K714" s="444"/>
    </row>
    <row r="715" spans="1:11">
      <c r="A715" s="115"/>
      <c r="B715" s="57"/>
      <c r="C715" s="48"/>
      <c r="D715" s="237"/>
      <c r="E715" s="237"/>
      <c r="F715" s="783"/>
      <c r="G715" s="24"/>
      <c r="H715" s="57"/>
      <c r="I715" s="40" t="s">
        <v>791</v>
      </c>
      <c r="J715" s="470">
        <v>33.590000000000003</v>
      </c>
      <c r="K715" s="444"/>
    </row>
    <row r="716" spans="1:11" ht="15.75" thickBot="1">
      <c r="A716" s="115"/>
      <c r="B716" s="48"/>
      <c r="C716" s="48"/>
      <c r="D716" s="237"/>
      <c r="E716" s="237"/>
      <c r="F716" s="783"/>
      <c r="G716" s="31"/>
      <c r="H716" s="57"/>
      <c r="I716" s="41" t="s">
        <v>792</v>
      </c>
      <c r="J716" s="470">
        <v>36.18</v>
      </c>
      <c r="K716" s="444"/>
    </row>
    <row r="717" spans="1:11">
      <c r="A717" s="644"/>
      <c r="B717" s="651" t="s">
        <v>794</v>
      </c>
      <c r="C717" s="652" t="s">
        <v>795</v>
      </c>
      <c r="D717" s="474">
        <v>85.8</v>
      </c>
      <c r="E717" s="444"/>
      <c r="F717" s="781"/>
      <c r="G717" s="34">
        <v>2</v>
      </c>
      <c r="H717" s="42" t="s">
        <v>793</v>
      </c>
      <c r="I717" s="39" t="s">
        <v>780</v>
      </c>
      <c r="J717" s="470">
        <v>27.83</v>
      </c>
      <c r="K717" s="444"/>
    </row>
    <row r="718" spans="1:11">
      <c r="A718" s="24"/>
      <c r="B718" s="25"/>
      <c r="C718" s="40" t="s">
        <v>796</v>
      </c>
      <c r="D718" s="470">
        <v>85.8</v>
      </c>
      <c r="E718" s="444"/>
      <c r="F718" s="781"/>
      <c r="G718" s="24"/>
      <c r="H718" s="25"/>
      <c r="I718" s="40" t="s">
        <v>781</v>
      </c>
      <c r="J718" s="470">
        <v>28.1</v>
      </c>
      <c r="K718" s="444"/>
    </row>
    <row r="719" spans="1:11">
      <c r="A719" s="24"/>
      <c r="B719" s="25"/>
      <c r="C719" s="40" t="s">
        <v>797</v>
      </c>
      <c r="D719" s="470">
        <v>85.8</v>
      </c>
      <c r="E719" s="444"/>
      <c r="F719" s="781"/>
      <c r="G719" s="24"/>
      <c r="H719" s="25"/>
      <c r="I719" s="40" t="s">
        <v>782</v>
      </c>
      <c r="J719" s="470">
        <v>28.34</v>
      </c>
      <c r="K719" s="444"/>
    </row>
    <row r="720" spans="1:11" ht="15.75" thickBot="1">
      <c r="A720" s="52"/>
      <c r="B720" s="53"/>
      <c r="C720" s="54" t="s">
        <v>798</v>
      </c>
      <c r="D720" s="471">
        <v>85.8</v>
      </c>
      <c r="E720" s="444"/>
      <c r="F720" s="781"/>
      <c r="G720" s="24"/>
      <c r="H720" s="25"/>
      <c r="I720" s="40" t="s">
        <v>785</v>
      </c>
      <c r="J720" s="470">
        <v>29.09</v>
      </c>
      <c r="K720" s="444"/>
    </row>
    <row r="721" spans="1:11">
      <c r="A721" s="115"/>
      <c r="B721" s="57"/>
      <c r="C721" s="57"/>
      <c r="D721" s="237"/>
      <c r="E721" s="237"/>
      <c r="F721" s="783"/>
      <c r="G721" s="24"/>
      <c r="H721" s="25"/>
      <c r="I721" s="40" t="s">
        <v>787</v>
      </c>
      <c r="J721" s="470">
        <v>30.47</v>
      </c>
      <c r="K721" s="444"/>
    </row>
    <row r="722" spans="1:11" ht="15.75" thickBot="1">
      <c r="A722" s="115"/>
      <c r="B722" s="57"/>
      <c r="C722" s="57"/>
      <c r="D722" s="237"/>
      <c r="E722" s="237"/>
      <c r="F722" s="783"/>
      <c r="G722" s="24"/>
      <c r="H722" s="25"/>
      <c r="I722" s="40" t="s">
        <v>789</v>
      </c>
      <c r="J722" s="470">
        <v>31.56</v>
      </c>
      <c r="K722" s="444"/>
    </row>
    <row r="723" spans="1:11" ht="15.75" thickBot="1">
      <c r="A723" s="61"/>
      <c r="B723" s="653" t="s">
        <v>800</v>
      </c>
      <c r="C723" s="654" t="s">
        <v>801</v>
      </c>
      <c r="D723" s="655">
        <v>44.51</v>
      </c>
      <c r="E723" s="444"/>
      <c r="F723" s="781"/>
      <c r="G723" s="24"/>
      <c r="H723" s="25"/>
      <c r="I723" s="40" t="s">
        <v>791</v>
      </c>
      <c r="J723" s="470">
        <v>38.409999999999997</v>
      </c>
      <c r="K723" s="444"/>
    </row>
    <row r="724" spans="1:11">
      <c r="F724" s="787"/>
      <c r="G724" s="31"/>
      <c r="H724" s="37"/>
      <c r="I724" s="41" t="s">
        <v>792</v>
      </c>
      <c r="J724" s="470">
        <v>41.01</v>
      </c>
      <c r="K724" s="444"/>
    </row>
    <row r="725" spans="1:11">
      <c r="F725" s="787"/>
      <c r="G725" s="34">
        <v>3</v>
      </c>
      <c r="H725" s="42" t="s">
        <v>799</v>
      </c>
      <c r="I725" s="48" t="s">
        <v>780</v>
      </c>
      <c r="J725" s="470">
        <v>23.91</v>
      </c>
      <c r="K725" s="444"/>
    </row>
    <row r="726" spans="1:11">
      <c r="F726" s="779"/>
      <c r="G726" s="24"/>
      <c r="H726" s="25"/>
      <c r="I726" s="48" t="s">
        <v>781</v>
      </c>
      <c r="J726" s="470">
        <v>24.23</v>
      </c>
      <c r="K726" s="444"/>
    </row>
    <row r="727" spans="1:11">
      <c r="A727" s="4"/>
      <c r="D727" s="178"/>
      <c r="E727" s="178"/>
      <c r="F727" s="779"/>
      <c r="G727" s="24"/>
      <c r="H727" s="25"/>
      <c r="I727" s="48" t="s">
        <v>782</v>
      </c>
      <c r="J727" s="470">
        <v>25.62</v>
      </c>
      <c r="K727" s="444"/>
    </row>
    <row r="728" spans="1:11">
      <c r="A728" s="4"/>
      <c r="D728" s="178"/>
      <c r="E728" s="178"/>
      <c r="F728" s="779"/>
      <c r="G728" s="24"/>
      <c r="H728" s="25"/>
      <c r="I728" s="48" t="s">
        <v>785</v>
      </c>
      <c r="J728" s="470">
        <v>26.31</v>
      </c>
      <c r="K728" s="444"/>
    </row>
    <row r="729" spans="1:11">
      <c r="A729" s="4"/>
      <c r="D729" s="16"/>
      <c r="E729" s="16"/>
      <c r="F729" s="779"/>
      <c r="G729" s="24"/>
      <c r="H729" s="25"/>
      <c r="I729" s="48" t="s">
        <v>787</v>
      </c>
      <c r="J729" s="470">
        <v>25.79</v>
      </c>
      <c r="K729" s="444"/>
    </row>
    <row r="730" spans="1:11">
      <c r="A730" s="4"/>
      <c r="D730" s="16"/>
      <c r="E730" s="16"/>
      <c r="F730" s="779"/>
      <c r="G730" s="24"/>
      <c r="H730" s="25"/>
      <c r="I730" s="48" t="s">
        <v>789</v>
      </c>
      <c r="J730" s="470">
        <v>26.98</v>
      </c>
      <c r="K730" s="444"/>
    </row>
    <row r="731" spans="1:11">
      <c r="A731" s="4"/>
      <c r="D731" s="16"/>
      <c r="E731" s="16"/>
      <c r="F731" s="779"/>
      <c r="G731" s="24"/>
      <c r="H731" s="25"/>
      <c r="I731" s="48" t="s">
        <v>791</v>
      </c>
      <c r="J731" s="470">
        <v>30.12</v>
      </c>
      <c r="K731" s="444"/>
    </row>
    <row r="732" spans="1:11">
      <c r="A732" s="4"/>
      <c r="D732" s="16"/>
      <c r="E732" s="16"/>
      <c r="F732" s="779"/>
      <c r="G732" s="31"/>
      <c r="H732" s="37"/>
      <c r="I732" s="48" t="s">
        <v>792</v>
      </c>
      <c r="J732" s="470">
        <v>33.44</v>
      </c>
      <c r="K732" s="444"/>
    </row>
    <row r="733" spans="1:11">
      <c r="A733" s="4"/>
      <c r="D733" s="16"/>
      <c r="E733" s="16"/>
      <c r="F733" s="779"/>
      <c r="G733" s="34">
        <v>4</v>
      </c>
      <c r="H733" s="42" t="s">
        <v>802</v>
      </c>
      <c r="I733" s="307" t="s">
        <v>750</v>
      </c>
      <c r="J733" s="470">
        <v>22.55</v>
      </c>
      <c r="K733" s="444"/>
    </row>
    <row r="734" spans="1:11">
      <c r="A734" s="4"/>
      <c r="D734" s="16"/>
      <c r="E734" s="16"/>
      <c r="F734" s="779"/>
      <c r="G734" s="24"/>
      <c r="H734" s="25"/>
      <c r="I734" s="40">
        <v>1010</v>
      </c>
      <c r="J734" s="470">
        <v>23.88</v>
      </c>
      <c r="K734" s="444"/>
    </row>
    <row r="735" spans="1:11">
      <c r="A735" s="4"/>
      <c r="D735" s="16"/>
      <c r="E735" s="16"/>
      <c r="F735" s="779"/>
      <c r="G735" s="24"/>
      <c r="H735" s="25"/>
      <c r="I735" s="40">
        <v>1212</v>
      </c>
      <c r="J735" s="470">
        <v>27</v>
      </c>
      <c r="K735" s="444"/>
    </row>
    <row r="736" spans="1:11" ht="15.75" thickBot="1">
      <c r="A736" s="4"/>
      <c r="D736" s="16"/>
      <c r="E736" s="16"/>
      <c r="F736" s="779"/>
      <c r="G736" s="24"/>
      <c r="H736" s="25"/>
      <c r="I736" s="40">
        <v>1616</v>
      </c>
      <c r="J736" s="472">
        <v>30.07</v>
      </c>
      <c r="K736" s="444"/>
    </row>
    <row r="737" spans="1:13">
      <c r="A737" s="4"/>
      <c r="D737" s="16"/>
      <c r="E737" s="16"/>
      <c r="F737" s="779"/>
      <c r="G737" s="461"/>
      <c r="H737" s="462"/>
      <c r="I737" s="462"/>
      <c r="J737" s="283"/>
      <c r="K737" s="163"/>
    </row>
    <row r="738" spans="1:13">
      <c r="A738" s="4"/>
      <c r="D738" s="16"/>
      <c r="E738" s="16"/>
      <c r="F738" s="804"/>
      <c r="G738" s="48"/>
      <c r="H738" s="17" t="s">
        <v>803</v>
      </c>
      <c r="I738" s="57"/>
      <c r="J738" s="163"/>
      <c r="K738" s="163"/>
    </row>
    <row r="739" spans="1:13" ht="15.75" thickBot="1">
      <c r="A739" s="4"/>
      <c r="D739" s="16"/>
      <c r="E739" s="16"/>
      <c r="F739" s="804"/>
      <c r="G739" s="223"/>
      <c r="H739" s="162"/>
      <c r="I739" s="162"/>
      <c r="J739" s="287"/>
      <c r="K739" s="163"/>
    </row>
    <row r="740" spans="1:13">
      <c r="A740" s="226"/>
      <c r="D740" s="16"/>
      <c r="E740" s="16"/>
      <c r="F740" s="804"/>
      <c r="G740" s="644">
        <v>1</v>
      </c>
      <c r="H740" s="656" t="s">
        <v>804</v>
      </c>
      <c r="I740" s="657" t="s">
        <v>805</v>
      </c>
      <c r="J740" s="474">
        <v>77.47</v>
      </c>
      <c r="K740" s="444"/>
    </row>
    <row r="741" spans="1:13">
      <c r="A741" s="226"/>
      <c r="B741" s="230"/>
      <c r="C741" s="230"/>
      <c r="D741" s="225"/>
      <c r="E741" s="225"/>
      <c r="F741" s="804"/>
      <c r="G741" s="24"/>
      <c r="H741" s="25"/>
      <c r="I741" s="308" t="s">
        <v>806</v>
      </c>
      <c r="J741" s="470">
        <v>74.95</v>
      </c>
      <c r="K741" s="444"/>
    </row>
    <row r="742" spans="1:13">
      <c r="A742" s="226"/>
      <c r="B742" s="230"/>
      <c r="C742" s="230"/>
      <c r="D742" s="225"/>
      <c r="E742" s="225"/>
      <c r="F742" s="804"/>
      <c r="G742" s="24"/>
      <c r="H742" s="25"/>
      <c r="I742" s="308" t="s">
        <v>807</v>
      </c>
      <c r="J742" s="470">
        <v>72.69</v>
      </c>
      <c r="K742" s="444"/>
    </row>
    <row r="743" spans="1:13">
      <c r="A743" s="226"/>
      <c r="B743" s="230"/>
      <c r="C743" s="230"/>
      <c r="D743" s="225"/>
      <c r="E743" s="225"/>
      <c r="F743" s="804"/>
      <c r="G743" s="24"/>
      <c r="H743" s="25" t="s">
        <v>808</v>
      </c>
      <c r="I743" s="308" t="s">
        <v>809</v>
      </c>
      <c r="J743" s="470">
        <v>70.489999999999995</v>
      </c>
      <c r="K743" s="444"/>
    </row>
    <row r="744" spans="1:13" ht="20.25">
      <c r="A744" s="226"/>
      <c r="B744" s="230"/>
      <c r="C744" s="230"/>
      <c r="D744" s="225"/>
      <c r="E744" s="225"/>
      <c r="F744" s="804"/>
      <c r="G744" s="24"/>
      <c r="H744" s="25"/>
      <c r="I744" s="308" t="s">
        <v>810</v>
      </c>
      <c r="J744" s="470">
        <v>69.290000000000006</v>
      </c>
      <c r="K744" s="444"/>
      <c r="L744" s="309"/>
    </row>
    <row r="745" spans="1:13">
      <c r="A745" s="226"/>
      <c r="B745" s="230"/>
      <c r="C745" s="230"/>
      <c r="D745" s="225"/>
      <c r="E745" s="225"/>
      <c r="F745" s="804"/>
      <c r="G745" s="24"/>
      <c r="H745" s="25"/>
      <c r="I745" s="308" t="s">
        <v>811</v>
      </c>
      <c r="J745" s="470">
        <v>96.38</v>
      </c>
      <c r="K745" s="444"/>
    </row>
    <row r="746" spans="1:13">
      <c r="A746" s="226"/>
      <c r="B746" s="230"/>
      <c r="C746" s="230"/>
      <c r="D746" s="225"/>
      <c r="E746" s="225"/>
      <c r="F746" s="804"/>
      <c r="G746" s="24"/>
      <c r="H746" s="25"/>
      <c r="I746" s="308" t="s">
        <v>809</v>
      </c>
      <c r="J746" s="470">
        <v>94.96</v>
      </c>
      <c r="K746" s="444"/>
    </row>
    <row r="747" spans="1:13">
      <c r="A747" s="226"/>
      <c r="B747" s="230"/>
      <c r="C747" s="230"/>
      <c r="D747" s="225"/>
      <c r="E747" s="225"/>
      <c r="F747" s="804"/>
      <c r="G747" s="24"/>
      <c r="H747" s="25"/>
      <c r="I747" s="308" t="s">
        <v>810</v>
      </c>
      <c r="J747" s="470">
        <v>91.96</v>
      </c>
      <c r="K747" s="444"/>
    </row>
    <row r="748" spans="1:13">
      <c r="A748" s="226"/>
      <c r="B748" s="230"/>
      <c r="C748" s="230"/>
      <c r="D748" s="225"/>
      <c r="E748" s="225"/>
      <c r="F748" s="779"/>
      <c r="G748" s="31"/>
      <c r="H748" s="37"/>
      <c r="I748" s="310" t="s">
        <v>812</v>
      </c>
      <c r="J748" s="470">
        <v>88.66</v>
      </c>
      <c r="K748" s="444"/>
    </row>
    <row r="749" spans="1:13">
      <c r="A749" s="226"/>
      <c r="B749" s="230"/>
      <c r="C749" s="230"/>
      <c r="D749" s="225"/>
      <c r="E749" s="225"/>
      <c r="F749" s="779"/>
      <c r="G749" s="46"/>
      <c r="H749" s="18"/>
      <c r="I749" s="18"/>
      <c r="J749" s="658"/>
      <c r="K749" s="444"/>
    </row>
    <row r="750" spans="1:13" ht="15.75">
      <c r="A750" s="4"/>
      <c r="B750" s="230"/>
      <c r="C750" s="230"/>
      <c r="D750" s="225"/>
      <c r="E750" s="225"/>
      <c r="F750" s="805"/>
      <c r="G750" s="34">
        <v>2</v>
      </c>
      <c r="H750" s="42" t="s">
        <v>813</v>
      </c>
      <c r="I750" s="446" t="s">
        <v>814</v>
      </c>
      <c r="J750" s="470">
        <v>227.47</v>
      </c>
      <c r="K750" s="772"/>
      <c r="L750" s="814"/>
      <c r="M750" s="773"/>
    </row>
    <row r="751" spans="1:13" ht="15.75" thickBot="1">
      <c r="A751" s="4"/>
      <c r="D751" s="16"/>
      <c r="E751" s="16"/>
      <c r="F751" s="779"/>
      <c r="G751" s="52"/>
      <c r="H751" s="53"/>
      <c r="I751" s="447" t="s">
        <v>815</v>
      </c>
      <c r="J751" s="471">
        <v>246.66</v>
      </c>
      <c r="K751" s="772"/>
      <c r="L751" s="814"/>
      <c r="M751" s="773"/>
    </row>
    <row r="752" spans="1:13">
      <c r="A752" s="4"/>
      <c r="D752" s="16"/>
      <c r="E752" s="16"/>
      <c r="F752" s="779"/>
      <c r="G752" s="4"/>
      <c r="J752" s="4"/>
      <c r="K752" s="4"/>
    </row>
    <row r="753" spans="1:11" ht="15.75">
      <c r="A753" s="4"/>
      <c r="C753" s="312"/>
      <c r="D753" s="311"/>
      <c r="E753" s="311"/>
      <c r="F753" s="779"/>
      <c r="G753" s="4"/>
      <c r="J753" s="4"/>
      <c r="K753" s="4"/>
    </row>
    <row r="754" spans="1:11">
      <c r="A754" s="4"/>
      <c r="D754" s="16"/>
      <c r="E754" s="16"/>
      <c r="F754" s="779"/>
      <c r="G754" s="4"/>
      <c r="J754" s="4"/>
      <c r="K754" s="4"/>
    </row>
    <row r="755" spans="1:11">
      <c r="A755" s="4"/>
      <c r="D755" s="16"/>
      <c r="E755" s="16"/>
      <c r="F755" s="779"/>
      <c r="G755" s="4"/>
      <c r="J755" s="4"/>
      <c r="K755" s="4"/>
    </row>
    <row r="756" spans="1:11">
      <c r="A756" s="4"/>
      <c r="D756" s="16"/>
      <c r="E756" s="16"/>
      <c r="F756" s="779"/>
      <c r="G756" s="4"/>
      <c r="J756" s="4"/>
      <c r="K756" s="4"/>
    </row>
    <row r="757" spans="1:11">
      <c r="A757" s="4"/>
      <c r="D757" s="16"/>
      <c r="E757" s="16"/>
      <c r="F757" s="779"/>
      <c r="G757" s="4"/>
      <c r="J757" s="4"/>
      <c r="K757" s="4"/>
    </row>
    <row r="758" spans="1:11">
      <c r="A758" s="4"/>
      <c r="D758" s="16"/>
      <c r="E758" s="16"/>
      <c r="F758" s="779"/>
      <c r="G758" s="4"/>
      <c r="J758" s="4"/>
      <c r="K758" s="4"/>
    </row>
    <row r="759" spans="1:11">
      <c r="A759" s="4"/>
      <c r="D759" s="16"/>
      <c r="E759" s="16"/>
      <c r="F759" s="779"/>
      <c r="G759" s="4"/>
      <c r="J759" s="4"/>
      <c r="K759" s="4"/>
    </row>
    <row r="760" spans="1:11">
      <c r="A760" s="4"/>
      <c r="D760" s="16"/>
      <c r="E760" s="16"/>
      <c r="F760" s="779"/>
      <c r="G760" s="1"/>
      <c r="H760" s="3"/>
      <c r="I760" s="1"/>
      <c r="J760" s="4"/>
      <c r="K760" s="4"/>
    </row>
    <row r="761" spans="1:11">
      <c r="A761" s="4"/>
      <c r="D761" s="16"/>
      <c r="E761" s="16"/>
      <c r="F761" s="779"/>
      <c r="G761" s="1"/>
      <c r="H761" s="3"/>
      <c r="I761" s="1"/>
      <c r="J761" s="4"/>
      <c r="K761" s="4"/>
    </row>
    <row r="762" spans="1:11">
      <c r="A762" s="4"/>
      <c r="D762" s="16"/>
      <c r="E762" s="16"/>
      <c r="F762" s="779"/>
      <c r="G762" s="1"/>
      <c r="H762" s="3"/>
      <c r="I762" s="1"/>
      <c r="J762" s="4"/>
      <c r="K762" s="4"/>
    </row>
    <row r="763" spans="1:11">
      <c r="A763" s="4"/>
      <c r="D763" s="16"/>
      <c r="E763" s="16"/>
      <c r="F763" s="779"/>
      <c r="G763" s="1"/>
      <c r="H763" s="3"/>
      <c r="I763" s="1"/>
      <c r="J763" s="4"/>
      <c r="K763" s="4"/>
    </row>
    <row r="764" spans="1:11" ht="20.25">
      <c r="A764" s="4"/>
      <c r="B764" s="5" t="s">
        <v>816</v>
      </c>
      <c r="D764" s="16"/>
      <c r="E764" s="16"/>
      <c r="F764" s="776"/>
      <c r="G764" s="1"/>
      <c r="H764" s="3"/>
      <c r="J764" s="4"/>
      <c r="K764" s="4"/>
    </row>
    <row r="765" spans="1:11">
      <c r="A765" s="293"/>
      <c r="B765" s="294"/>
      <c r="C765" s="293"/>
      <c r="D765" s="295"/>
      <c r="E765" s="295"/>
      <c r="F765" s="800"/>
      <c r="G765" s="296"/>
      <c r="H765" s="297"/>
      <c r="I765" s="297"/>
      <c r="J765" s="296"/>
      <c r="K765" s="296"/>
    </row>
    <row r="766" spans="1:11">
      <c r="A766" s="296"/>
      <c r="B766" s="297"/>
      <c r="C766" s="297"/>
      <c r="D766" s="300"/>
      <c r="E766" s="300"/>
      <c r="F766" s="801"/>
      <c r="G766" s="296"/>
      <c r="H766" s="297"/>
      <c r="I766" s="298"/>
      <c r="J766" s="299"/>
      <c r="K766" s="299"/>
    </row>
    <row r="767" spans="1:11">
      <c r="F767" s="779"/>
      <c r="G767" s="4"/>
      <c r="J767" s="4"/>
      <c r="K767" s="4"/>
    </row>
    <row r="768" spans="1:11">
      <c r="A768" s="4"/>
      <c r="B768" s="227" t="s">
        <v>803</v>
      </c>
      <c r="D768" s="16"/>
      <c r="E768" s="16"/>
      <c r="F768" s="779"/>
      <c r="G768" s="4"/>
      <c r="H768" s="227" t="s">
        <v>803</v>
      </c>
      <c r="J768" s="4"/>
      <c r="K768" s="4"/>
    </row>
    <row r="769" spans="1:11" ht="15.75" thickBot="1">
      <c r="A769" s="229"/>
      <c r="D769" s="16"/>
      <c r="E769" s="16"/>
      <c r="F769" s="779"/>
      <c r="G769" s="4"/>
      <c r="J769" s="4"/>
      <c r="K769" s="4"/>
    </row>
    <row r="770" spans="1:11" ht="15.75" thickBot="1">
      <c r="B770" s="197"/>
      <c r="C770" s="20" t="s">
        <v>808</v>
      </c>
      <c r="D770" s="16"/>
      <c r="E770" s="16"/>
      <c r="F770" s="788"/>
      <c r="G770" s="229"/>
      <c r="H770" s="197"/>
      <c r="I770" s="20" t="s">
        <v>808</v>
      </c>
      <c r="J770" s="4"/>
      <c r="K770" s="4"/>
    </row>
    <row r="771" spans="1:11" ht="15.75" thickBot="1">
      <c r="A771" s="20"/>
      <c r="B771" s="20" t="s">
        <v>2</v>
      </c>
      <c r="C771" s="20" t="s">
        <v>72</v>
      </c>
      <c r="D771" s="21" t="s">
        <v>4</v>
      </c>
      <c r="E771" s="290"/>
      <c r="F771" s="780"/>
      <c r="G771" s="20"/>
      <c r="H771" s="20" t="s">
        <v>2</v>
      </c>
      <c r="I771" s="20" t="s">
        <v>72</v>
      </c>
      <c r="J771" s="21" t="s">
        <v>4</v>
      </c>
      <c r="K771" s="441"/>
    </row>
    <row r="772" spans="1:11">
      <c r="A772" s="24">
        <v>1</v>
      </c>
      <c r="B772" s="25" t="s">
        <v>818</v>
      </c>
      <c r="C772" s="301">
        <v>1610</v>
      </c>
      <c r="D772" s="463"/>
      <c r="E772" s="59"/>
      <c r="F772" s="788"/>
      <c r="G772" s="24">
        <v>8</v>
      </c>
      <c r="H772" s="25" t="s">
        <v>817</v>
      </c>
      <c r="I772" s="153" t="s">
        <v>750</v>
      </c>
      <c r="J772" s="463">
        <v>31.71</v>
      </c>
      <c r="K772" s="444"/>
    </row>
    <row r="773" spans="1:11">
      <c r="A773" s="24"/>
      <c r="B773" s="25"/>
      <c r="C773" s="48">
        <v>2012</v>
      </c>
      <c r="D773" s="30"/>
      <c r="E773" s="59"/>
      <c r="F773" s="788"/>
      <c r="G773" s="24"/>
      <c r="H773" s="25"/>
      <c r="I773" s="40">
        <v>1010</v>
      </c>
      <c r="J773" s="30">
        <v>34.409999999999997</v>
      </c>
      <c r="K773" s="444"/>
    </row>
    <row r="774" spans="1:11">
      <c r="A774" s="24"/>
      <c r="B774" s="25"/>
      <c r="C774" s="48">
        <v>2516</v>
      </c>
      <c r="D774" s="30"/>
      <c r="E774" s="59"/>
      <c r="F774" s="788"/>
      <c r="G774" s="24"/>
      <c r="H774" s="25"/>
      <c r="I774" s="40">
        <v>1212</v>
      </c>
      <c r="J774" s="30">
        <v>35.5</v>
      </c>
      <c r="K774" s="444"/>
    </row>
    <row r="775" spans="1:11">
      <c r="A775" s="24"/>
      <c r="B775" s="25"/>
      <c r="C775" s="48">
        <v>3220</v>
      </c>
      <c r="D775" s="30"/>
      <c r="E775" s="59"/>
      <c r="F775" s="788"/>
      <c r="G775" s="24"/>
      <c r="H775" s="25"/>
      <c r="I775" s="40">
        <v>1616</v>
      </c>
      <c r="J775" s="47"/>
      <c r="K775" s="669"/>
    </row>
    <row r="776" spans="1:11">
      <c r="A776" s="34">
        <v>2</v>
      </c>
      <c r="B776" s="42" t="s">
        <v>820</v>
      </c>
      <c r="C776" s="39">
        <v>1010</v>
      </c>
      <c r="D776" s="30">
        <v>35.18</v>
      </c>
      <c r="E776" s="444"/>
      <c r="F776" s="781"/>
      <c r="G776" s="24"/>
      <c r="H776" s="25"/>
      <c r="I776" s="40">
        <v>2020</v>
      </c>
      <c r="J776" s="47"/>
      <c r="K776" s="669"/>
    </row>
    <row r="777" spans="1:11">
      <c r="A777" s="24"/>
      <c r="B777" s="25"/>
      <c r="C777" s="48">
        <v>1212</v>
      </c>
      <c r="D777" s="30">
        <v>39.65</v>
      </c>
      <c r="E777" s="444"/>
      <c r="F777" s="781"/>
      <c r="G777" s="24"/>
      <c r="H777" s="25"/>
      <c r="I777" s="40">
        <v>2525</v>
      </c>
      <c r="J777" s="47"/>
      <c r="K777" s="669"/>
    </row>
    <row r="778" spans="1:11">
      <c r="A778" s="24"/>
      <c r="B778" s="25"/>
      <c r="C778" s="48">
        <v>1616</v>
      </c>
      <c r="D778" s="30"/>
      <c r="E778" s="59"/>
      <c r="F778" s="788"/>
      <c r="G778" s="34">
        <v>9</v>
      </c>
      <c r="H778" s="42" t="s">
        <v>819</v>
      </c>
      <c r="I778" s="307" t="s">
        <v>750</v>
      </c>
      <c r="J778" s="30">
        <v>32.270000000000003</v>
      </c>
      <c r="K778" s="444"/>
    </row>
    <row r="779" spans="1:11">
      <c r="A779" s="24"/>
      <c r="B779" s="25"/>
      <c r="C779" s="48">
        <v>2020</v>
      </c>
      <c r="D779" s="30"/>
      <c r="E779" s="59"/>
      <c r="F779" s="788"/>
      <c r="G779" s="24"/>
      <c r="H779" s="25"/>
      <c r="I779" s="40">
        <v>1010</v>
      </c>
      <c r="J779" s="30">
        <v>35.03</v>
      </c>
      <c r="K779" s="444"/>
    </row>
    <row r="780" spans="1:11">
      <c r="A780" s="24"/>
      <c r="B780" s="25"/>
      <c r="C780" s="301">
        <v>2525</v>
      </c>
      <c r="D780" s="30"/>
      <c r="E780" s="59"/>
      <c r="F780" s="788"/>
      <c r="G780" s="24"/>
      <c r="H780" s="25"/>
      <c r="I780" s="40">
        <v>1212</v>
      </c>
      <c r="J780" s="30">
        <v>35.450000000000003</v>
      </c>
      <c r="K780" s="444"/>
    </row>
    <row r="781" spans="1:11">
      <c r="A781" s="34">
        <v>3</v>
      </c>
      <c r="B781" s="42" t="s">
        <v>821</v>
      </c>
      <c r="C781" s="39">
        <v>1208</v>
      </c>
      <c r="D781" s="30"/>
      <c r="E781" s="59"/>
      <c r="F781" s="788"/>
      <c r="G781" s="24"/>
      <c r="H781" s="25"/>
      <c r="I781" s="40">
        <v>1616</v>
      </c>
      <c r="J781" s="47"/>
      <c r="K781" s="444"/>
    </row>
    <row r="782" spans="1:11">
      <c r="A782" s="24"/>
      <c r="B782" s="25"/>
      <c r="C782" s="313">
        <v>1610</v>
      </c>
      <c r="D782" s="30"/>
      <c r="E782" s="59"/>
      <c r="F782" s="786"/>
      <c r="G782" s="24"/>
      <c r="H782" s="25"/>
      <c r="I782" s="40">
        <v>2020</v>
      </c>
      <c r="J782" s="47"/>
      <c r="K782" s="444"/>
    </row>
    <row r="783" spans="1:11">
      <c r="A783" s="24"/>
      <c r="B783" s="25"/>
      <c r="C783" s="313">
        <v>2012</v>
      </c>
      <c r="D783" s="30"/>
      <c r="E783" s="59"/>
      <c r="F783" s="786"/>
      <c r="G783" s="24"/>
      <c r="H783" s="25"/>
      <c r="I783" s="40">
        <v>2525</v>
      </c>
      <c r="J783" s="47"/>
      <c r="K783" s="444"/>
    </row>
    <row r="784" spans="1:11">
      <c r="A784" s="24"/>
      <c r="B784" s="25"/>
      <c r="C784" s="40">
        <v>2516</v>
      </c>
      <c r="D784" s="30"/>
      <c r="E784" s="59"/>
      <c r="F784" s="786"/>
      <c r="G784" s="31"/>
      <c r="H784" s="37"/>
      <c r="I784" s="41">
        <v>3232</v>
      </c>
      <c r="J784" s="30">
        <v>187.82</v>
      </c>
      <c r="K784" s="444"/>
    </row>
    <row r="785" spans="1:11">
      <c r="A785" s="24"/>
      <c r="B785" s="25"/>
      <c r="C785" s="40">
        <v>3220</v>
      </c>
      <c r="D785" s="30"/>
      <c r="E785" s="59"/>
      <c r="F785" s="786"/>
      <c r="G785" s="34">
        <v>10</v>
      </c>
      <c r="H785" s="42" t="s">
        <v>822</v>
      </c>
      <c r="I785" s="39">
        <v>1212</v>
      </c>
      <c r="J785" s="30">
        <v>53.97</v>
      </c>
      <c r="K785" s="444"/>
    </row>
    <row r="786" spans="1:11">
      <c r="A786" s="31"/>
      <c r="B786" s="37"/>
      <c r="C786" s="41">
        <v>4025</v>
      </c>
      <c r="D786" s="30"/>
      <c r="E786" s="59"/>
      <c r="F786" s="788"/>
      <c r="G786" s="24"/>
      <c r="H786" s="25"/>
      <c r="I786" s="40">
        <v>1616</v>
      </c>
      <c r="J786" s="30">
        <v>74.290000000000006</v>
      </c>
      <c r="K786" s="444"/>
    </row>
    <row r="787" spans="1:11">
      <c r="A787" s="34">
        <v>4</v>
      </c>
      <c r="B787" s="42" t="s">
        <v>823</v>
      </c>
      <c r="C787" s="39">
        <v>2012</v>
      </c>
      <c r="D787" s="30"/>
      <c r="E787" s="59"/>
      <c r="F787" s="788"/>
      <c r="G787" s="24"/>
      <c r="H787" s="25"/>
      <c r="I787" s="40">
        <v>2020</v>
      </c>
      <c r="J787" s="30">
        <v>102.07</v>
      </c>
      <c r="K787" s="444"/>
    </row>
    <row r="788" spans="1:11">
      <c r="A788" s="24"/>
      <c r="B788" s="25"/>
      <c r="C788" s="40">
        <v>2516</v>
      </c>
      <c r="D788" s="30"/>
      <c r="E788" s="59"/>
      <c r="F788" s="788"/>
      <c r="G788" s="24"/>
      <c r="H788" s="25"/>
      <c r="I788" s="40">
        <v>2525</v>
      </c>
      <c r="J788" s="30">
        <v>150.99</v>
      </c>
      <c r="K788" s="444"/>
    </row>
    <row r="789" spans="1:11">
      <c r="A789" s="24"/>
      <c r="B789" s="25"/>
      <c r="C789" s="40">
        <v>3220</v>
      </c>
      <c r="D789" s="30"/>
      <c r="E789" s="59"/>
      <c r="F789" s="786"/>
      <c r="G789" s="31"/>
      <c r="H789" s="37"/>
      <c r="I789" s="41">
        <v>3232</v>
      </c>
      <c r="J789" s="30">
        <v>251.28</v>
      </c>
      <c r="K789" s="444"/>
    </row>
    <row r="790" spans="1:11">
      <c r="A790" s="34">
        <v>5</v>
      </c>
      <c r="B790" s="42" t="s">
        <v>825</v>
      </c>
      <c r="C790" s="314">
        <v>1610</v>
      </c>
      <c r="D790" s="30"/>
      <c r="E790" s="59"/>
      <c r="F790" s="786"/>
      <c r="G790" s="34">
        <v>11</v>
      </c>
      <c r="H790" s="42" t="s">
        <v>824</v>
      </c>
      <c r="I790" s="39">
        <v>1610</v>
      </c>
      <c r="J790" s="47"/>
      <c r="K790" s="669"/>
    </row>
    <row r="791" spans="1:11">
      <c r="A791" s="24"/>
      <c r="B791" s="25"/>
      <c r="C791" s="40">
        <v>2012</v>
      </c>
      <c r="D791" s="30"/>
      <c r="E791" s="59"/>
      <c r="F791" s="786"/>
      <c r="G791" s="24"/>
      <c r="H791" s="25"/>
      <c r="I791" s="40">
        <v>2012</v>
      </c>
      <c r="J791" s="47"/>
      <c r="K791" s="669"/>
    </row>
    <row r="792" spans="1:11">
      <c r="A792" s="24"/>
      <c r="B792" s="25"/>
      <c r="C792" s="40">
        <v>2516</v>
      </c>
      <c r="D792" s="30"/>
      <c r="E792" s="59"/>
      <c r="F792" s="786"/>
      <c r="G792" s="24"/>
      <c r="H792" s="25"/>
      <c r="I792" s="40">
        <v>2516</v>
      </c>
      <c r="J792" s="47"/>
      <c r="K792" s="669"/>
    </row>
    <row r="793" spans="1:11">
      <c r="A793" s="24"/>
      <c r="B793" s="25"/>
      <c r="C793" s="40">
        <v>3220</v>
      </c>
      <c r="D793" s="30"/>
      <c r="E793" s="59"/>
      <c r="F793" s="786"/>
      <c r="G793" s="31"/>
      <c r="H793" s="37"/>
      <c r="I793" s="41">
        <v>3220</v>
      </c>
      <c r="J793" s="47"/>
      <c r="K793" s="669"/>
    </row>
    <row r="794" spans="1:11">
      <c r="A794" s="34">
        <v>6</v>
      </c>
      <c r="B794" s="42" t="s">
        <v>827</v>
      </c>
      <c r="C794" s="39">
        <v>1010</v>
      </c>
      <c r="D794" s="30">
        <v>31.89</v>
      </c>
      <c r="E794" s="444"/>
      <c r="F794" s="781"/>
      <c r="G794" s="34">
        <v>12</v>
      </c>
      <c r="H794" s="42" t="s">
        <v>826</v>
      </c>
      <c r="I794" s="39">
        <v>1212</v>
      </c>
      <c r="J794" s="30">
        <v>79.010000000000005</v>
      </c>
      <c r="K794" s="444"/>
    </row>
    <row r="795" spans="1:11">
      <c r="A795" s="24"/>
      <c r="B795" s="25"/>
      <c r="C795" s="40">
        <v>1212</v>
      </c>
      <c r="D795" s="30">
        <v>56.93</v>
      </c>
      <c r="E795" s="444"/>
      <c r="F795" s="781"/>
      <c r="G795" s="24"/>
      <c r="H795" s="25"/>
      <c r="I795" s="40">
        <v>1616</v>
      </c>
      <c r="J795" s="30">
        <v>96.05</v>
      </c>
      <c r="K795" s="444"/>
    </row>
    <row r="796" spans="1:11">
      <c r="A796" s="24"/>
      <c r="B796" s="25"/>
      <c r="C796" s="40">
        <v>1616</v>
      </c>
      <c r="D796" s="30"/>
      <c r="E796" s="59"/>
      <c r="F796" s="788"/>
      <c r="G796" s="24"/>
      <c r="H796" s="25"/>
      <c r="I796" s="40">
        <v>2020</v>
      </c>
      <c r="J796" s="30">
        <v>128.69</v>
      </c>
      <c r="K796" s="444"/>
    </row>
    <row r="797" spans="1:11">
      <c r="A797" s="24"/>
      <c r="B797" s="25"/>
      <c r="C797" s="40">
        <v>2020</v>
      </c>
      <c r="D797" s="30"/>
      <c r="E797" s="59"/>
      <c r="F797" s="786"/>
      <c r="G797" s="31"/>
      <c r="H797" s="37"/>
      <c r="I797" s="41">
        <v>2525</v>
      </c>
      <c r="J797" s="30">
        <v>164.57</v>
      </c>
      <c r="K797" s="444"/>
    </row>
    <row r="798" spans="1:11">
      <c r="A798" s="24"/>
      <c r="B798" s="25"/>
      <c r="C798" s="313">
        <v>2525</v>
      </c>
      <c r="D798" s="30"/>
      <c r="E798" s="59"/>
      <c r="F798" s="786"/>
      <c r="G798" s="34">
        <v>13</v>
      </c>
      <c r="H798" s="42" t="s">
        <v>828</v>
      </c>
      <c r="I798" s="49" t="s">
        <v>829</v>
      </c>
      <c r="J798" s="30">
        <v>239.52</v>
      </c>
      <c r="K798" s="444"/>
    </row>
    <row r="799" spans="1:11">
      <c r="A799" s="34">
        <v>7</v>
      </c>
      <c r="B799" s="42" t="s">
        <v>833</v>
      </c>
      <c r="C799" s="39">
        <v>1010</v>
      </c>
      <c r="D799" s="30">
        <v>38.15</v>
      </c>
      <c r="E799" s="444"/>
      <c r="F799" s="781"/>
      <c r="G799" s="24"/>
      <c r="H799" s="25"/>
      <c r="I799" s="48" t="s">
        <v>830</v>
      </c>
      <c r="J799" s="30">
        <v>240.43</v>
      </c>
      <c r="K799" s="444"/>
    </row>
    <row r="800" spans="1:11">
      <c r="A800" s="24"/>
      <c r="B800" s="25"/>
      <c r="C800" s="40">
        <v>1212</v>
      </c>
      <c r="D800" s="30">
        <v>42.81</v>
      </c>
      <c r="E800" s="444"/>
      <c r="F800" s="781"/>
      <c r="G800" s="24"/>
      <c r="H800" s="25"/>
      <c r="I800" s="58" t="s">
        <v>831</v>
      </c>
      <c r="J800" s="30">
        <v>262.11</v>
      </c>
      <c r="K800" s="444"/>
    </row>
    <row r="801" spans="1:11">
      <c r="A801" s="24"/>
      <c r="B801" s="25"/>
      <c r="C801" s="40">
        <v>1616</v>
      </c>
      <c r="D801" s="30"/>
      <c r="E801" s="59"/>
      <c r="F801" s="781"/>
      <c r="G801" s="24"/>
      <c r="H801" s="25"/>
      <c r="I801" s="58" t="s">
        <v>832</v>
      </c>
      <c r="J801" s="30">
        <v>265.22000000000003</v>
      </c>
      <c r="K801" s="444"/>
    </row>
    <row r="802" spans="1:11">
      <c r="A802" s="24"/>
      <c r="B802" s="25"/>
      <c r="C802" s="40">
        <v>2020</v>
      </c>
      <c r="D802" s="30"/>
      <c r="E802" s="59"/>
      <c r="F802" s="781"/>
      <c r="G802" s="24"/>
      <c r="H802" s="25"/>
      <c r="I802" s="58" t="s">
        <v>834</v>
      </c>
      <c r="J802" s="30">
        <v>306.22000000000003</v>
      </c>
      <c r="K802" s="444"/>
    </row>
    <row r="803" spans="1:11" ht="15.75" thickBot="1">
      <c r="A803" s="52"/>
      <c r="B803" s="53"/>
      <c r="C803" s="315">
        <v>2525</v>
      </c>
      <c r="D803" s="55"/>
      <c r="E803" s="59"/>
      <c r="F803" s="781"/>
      <c r="G803" s="24"/>
      <c r="H803" s="25"/>
      <c r="I803" s="58" t="s">
        <v>835</v>
      </c>
      <c r="J803" s="30">
        <v>318.06</v>
      </c>
      <c r="K803" s="444"/>
    </row>
    <row r="804" spans="1:11">
      <c r="F804" s="783"/>
      <c r="G804" s="24"/>
      <c r="H804" s="25"/>
      <c r="I804" s="58" t="s">
        <v>836</v>
      </c>
      <c r="J804" s="30">
        <v>457.57</v>
      </c>
      <c r="K804" s="444"/>
    </row>
    <row r="805" spans="1:11" ht="15.75" thickBot="1">
      <c r="F805" s="783"/>
      <c r="G805" s="52"/>
      <c r="H805" s="53"/>
      <c r="I805" s="464" t="s">
        <v>837</v>
      </c>
      <c r="J805" s="55">
        <v>458.91</v>
      </c>
      <c r="K805" s="444"/>
    </row>
    <row r="806" spans="1:11">
      <c r="F806" s="779"/>
      <c r="G806" s="48"/>
      <c r="H806" s="57"/>
      <c r="I806" s="48"/>
      <c r="J806" s="4"/>
      <c r="K806" s="4"/>
    </row>
    <row r="807" spans="1:11">
      <c r="A807" s="48"/>
      <c r="B807" s="57"/>
      <c r="C807" s="48"/>
      <c r="D807" s="65"/>
      <c r="E807" s="65"/>
      <c r="F807" s="779"/>
      <c r="G807" s="48"/>
      <c r="H807" s="57"/>
      <c r="I807" s="48"/>
      <c r="J807" s="4"/>
      <c r="K807" s="4"/>
    </row>
    <row r="808" spans="1:11">
      <c r="A808" s="4"/>
      <c r="B808" s="57"/>
      <c r="C808" s="48"/>
      <c r="D808" s="65"/>
      <c r="E808" s="65"/>
      <c r="F808" s="779"/>
      <c r="G808" s="48"/>
      <c r="H808" s="57"/>
      <c r="I808" s="48"/>
      <c r="J808" s="4"/>
      <c r="K808" s="4"/>
    </row>
    <row r="809" spans="1:11">
      <c r="A809" s="4"/>
      <c r="D809" s="16"/>
      <c r="E809" s="16"/>
      <c r="F809" s="779"/>
      <c r="G809" s="48"/>
      <c r="H809" s="57"/>
      <c r="I809" s="48"/>
      <c r="J809" s="4"/>
      <c r="K809" s="4"/>
    </row>
    <row r="810" spans="1:11">
      <c r="A810" s="4"/>
      <c r="D810" s="16"/>
      <c r="E810" s="16"/>
      <c r="F810" s="779"/>
      <c r="G810" s="48"/>
      <c r="H810" s="57"/>
      <c r="I810" s="48"/>
      <c r="J810" s="4"/>
      <c r="K810" s="4"/>
    </row>
    <row r="811" spans="1:11">
      <c r="A811" s="4"/>
      <c r="D811" s="16"/>
      <c r="E811" s="16"/>
      <c r="F811" s="779"/>
      <c r="G811" s="48"/>
      <c r="H811" s="57"/>
      <c r="I811" s="48"/>
      <c r="J811" s="4"/>
      <c r="K811" s="4"/>
    </row>
    <row r="812" spans="1:11">
      <c r="A812" s="4"/>
      <c r="D812" s="16"/>
      <c r="E812" s="16"/>
      <c r="F812" s="779"/>
      <c r="G812" s="226"/>
      <c r="H812" s="230"/>
      <c r="I812" s="248"/>
      <c r="J812" s="4"/>
      <c r="K812" s="4"/>
    </row>
    <row r="813" spans="1:11">
      <c r="A813" s="4"/>
      <c r="D813" s="16"/>
      <c r="E813" s="16"/>
      <c r="F813" s="779"/>
      <c r="G813" s="4"/>
      <c r="J813" s="4"/>
      <c r="K813" s="4"/>
    </row>
    <row r="814" spans="1:11">
      <c r="A814" s="4"/>
      <c r="D814" s="16"/>
      <c r="E814" s="16"/>
      <c r="F814" s="779"/>
      <c r="G814" s="4"/>
      <c r="J814" s="4"/>
      <c r="K814" s="4"/>
    </row>
    <row r="815" spans="1:11">
      <c r="A815" s="4"/>
      <c r="D815" s="16"/>
      <c r="E815" s="16"/>
      <c r="F815" s="779"/>
      <c r="G815" s="4"/>
      <c r="J815" s="4"/>
      <c r="K815" s="4"/>
    </row>
    <row r="816" spans="1:11">
      <c r="A816" s="4"/>
      <c r="D816" s="16"/>
      <c r="E816" s="16"/>
      <c r="F816" s="779"/>
      <c r="G816" s="4"/>
      <c r="J816" s="4"/>
      <c r="K816" s="4"/>
    </row>
    <row r="817" spans="1:11">
      <c r="A817" s="4"/>
      <c r="D817" s="16"/>
      <c r="E817" s="16"/>
      <c r="F817" s="779"/>
      <c r="G817" s="4"/>
      <c r="J817" s="4"/>
      <c r="K817" s="4"/>
    </row>
    <row r="818" spans="1:11">
      <c r="A818" s="4"/>
      <c r="D818" s="16"/>
      <c r="E818" s="16"/>
      <c r="F818" s="779"/>
      <c r="G818" s="4"/>
      <c r="J818" s="4"/>
      <c r="K818" s="4"/>
    </row>
    <row r="819" spans="1:11">
      <c r="A819" s="4"/>
      <c r="D819" s="16"/>
      <c r="E819" s="16"/>
      <c r="F819" s="779"/>
      <c r="G819" s="4"/>
      <c r="J819" s="4"/>
      <c r="K819" s="4"/>
    </row>
    <row r="820" spans="1:11">
      <c r="A820" s="4"/>
      <c r="D820" s="16"/>
      <c r="E820" s="16"/>
      <c r="F820" s="779"/>
      <c r="G820" s="4"/>
      <c r="J820" s="4"/>
      <c r="K820" s="4"/>
    </row>
    <row r="821" spans="1:11">
      <c r="A821" s="4"/>
      <c r="D821" s="16"/>
      <c r="E821" s="16"/>
      <c r="F821" s="779"/>
      <c r="G821" s="4"/>
      <c r="J821" s="4"/>
      <c r="K821" s="4"/>
    </row>
    <row r="822" spans="1:11">
      <c r="A822" s="4"/>
      <c r="D822" s="16"/>
      <c r="E822" s="16"/>
      <c r="F822" s="779"/>
      <c r="G822" s="4"/>
      <c r="J822" s="4"/>
      <c r="K822" s="4"/>
    </row>
    <row r="823" spans="1:11">
      <c r="A823" s="4"/>
      <c r="D823" s="16"/>
      <c r="E823" s="16"/>
      <c r="F823" s="779"/>
      <c r="G823" s="4"/>
      <c r="J823" s="4"/>
      <c r="K823" s="4"/>
    </row>
    <row r="824" spans="1:11">
      <c r="A824" s="4"/>
      <c r="D824" s="16"/>
      <c r="E824" s="16"/>
      <c r="F824" s="779"/>
      <c r="G824" s="4"/>
      <c r="J824" s="4"/>
      <c r="K824" s="4"/>
    </row>
    <row r="825" spans="1:11">
      <c r="A825" s="4"/>
      <c r="D825" s="16"/>
      <c r="E825" s="16"/>
      <c r="F825" s="779"/>
      <c r="G825" s="1"/>
      <c r="H825" s="3"/>
      <c r="I825" s="1"/>
      <c r="J825" s="4"/>
      <c r="K825" s="4"/>
    </row>
    <row r="826" spans="1:11">
      <c r="A826" s="1"/>
      <c r="D826" s="16"/>
      <c r="E826" s="16"/>
      <c r="F826" s="779"/>
      <c r="G826" s="1"/>
      <c r="H826" s="3"/>
      <c r="I826" s="1"/>
      <c r="J826" s="4"/>
      <c r="K826" s="4"/>
    </row>
    <row r="827" spans="1:11" ht="20.25">
      <c r="C827" s="1"/>
      <c r="D827" s="2"/>
      <c r="E827" s="2"/>
      <c r="F827" s="776"/>
      <c r="G827" s="4"/>
      <c r="H827" s="4"/>
      <c r="I827" s="5" t="s">
        <v>838</v>
      </c>
      <c r="J827" s="4"/>
      <c r="K827" s="4"/>
    </row>
    <row r="828" spans="1:11">
      <c r="A828" s="293"/>
      <c r="B828" s="297"/>
      <c r="C828" s="293"/>
      <c r="D828" s="295"/>
      <c r="E828" s="295"/>
      <c r="F828" s="800"/>
      <c r="G828" s="296"/>
      <c r="H828" s="297"/>
      <c r="I828" s="297"/>
      <c r="J828" s="296"/>
      <c r="K828" s="296"/>
    </row>
    <row r="829" spans="1:11">
      <c r="A829" s="296"/>
      <c r="B829" s="297"/>
      <c r="C829" s="299"/>
      <c r="D829" s="300"/>
      <c r="E829" s="300"/>
      <c r="F829" s="801"/>
      <c r="G829" s="296"/>
      <c r="H829" s="297"/>
      <c r="I829" s="297"/>
      <c r="J829" s="296"/>
      <c r="K829" s="296"/>
    </row>
    <row r="830" spans="1:11">
      <c r="F830" s="779"/>
      <c r="G830" s="4"/>
      <c r="J830" s="4"/>
      <c r="K830" s="4"/>
    </row>
    <row r="831" spans="1:11">
      <c r="A831" s="4"/>
      <c r="B831" s="227" t="s">
        <v>803</v>
      </c>
      <c r="D831" s="16"/>
      <c r="E831" s="16"/>
      <c r="F831" s="779"/>
      <c r="G831" s="4"/>
      <c r="H831" s="227" t="s">
        <v>803</v>
      </c>
      <c r="J831" s="4"/>
      <c r="K831" s="4"/>
    </row>
    <row r="832" spans="1:11" ht="15.75" thickBot="1">
      <c r="A832" s="229"/>
      <c r="D832" s="16"/>
      <c r="E832" s="16"/>
      <c r="F832" s="779"/>
      <c r="G832" s="4"/>
      <c r="J832" s="4"/>
      <c r="K832" s="4"/>
    </row>
    <row r="833" spans="1:11" ht="15.75" thickBot="1">
      <c r="B833" s="197"/>
      <c r="C833" s="20" t="s">
        <v>839</v>
      </c>
      <c r="D833" s="16"/>
      <c r="E833" s="16"/>
      <c r="F833" s="789"/>
      <c r="G833" s="197"/>
      <c r="H833" s="229"/>
      <c r="I833" s="20" t="s">
        <v>839</v>
      </c>
    </row>
    <row r="834" spans="1:11" ht="15.75" thickBot="1">
      <c r="A834" s="20"/>
      <c r="B834" s="20" t="s">
        <v>2</v>
      </c>
      <c r="C834" s="20" t="s">
        <v>72</v>
      </c>
      <c r="D834" s="21" t="s">
        <v>4</v>
      </c>
      <c r="E834" s="290"/>
      <c r="F834" s="780"/>
      <c r="G834" s="20"/>
      <c r="H834" s="20" t="s">
        <v>2</v>
      </c>
      <c r="I834" s="23" t="s">
        <v>72</v>
      </c>
      <c r="J834" s="465" t="s">
        <v>4</v>
      </c>
      <c r="K834" s="441"/>
    </row>
    <row r="835" spans="1:11">
      <c r="A835" s="24">
        <v>1</v>
      </c>
      <c r="B835" s="25" t="s">
        <v>818</v>
      </c>
      <c r="C835" s="301">
        <v>1610</v>
      </c>
      <c r="D835" s="463">
        <v>52.83</v>
      </c>
      <c r="E835" s="444"/>
      <c r="F835" s="781"/>
      <c r="G835" s="24">
        <v>8</v>
      </c>
      <c r="H835" s="25" t="s">
        <v>817</v>
      </c>
      <c r="I835" s="153" t="s">
        <v>750</v>
      </c>
      <c r="J835" s="47"/>
      <c r="K835" s="669"/>
    </row>
    <row r="836" spans="1:11">
      <c r="A836" s="24"/>
      <c r="B836" s="25"/>
      <c r="C836" s="48">
        <v>2012</v>
      </c>
      <c r="D836" s="30">
        <v>66.77</v>
      </c>
      <c r="E836" s="444"/>
      <c r="F836" s="781"/>
      <c r="G836" s="24"/>
      <c r="H836" s="25"/>
      <c r="I836" s="40">
        <v>1010</v>
      </c>
      <c r="J836" s="47"/>
      <c r="K836" s="669"/>
    </row>
    <row r="837" spans="1:11">
      <c r="A837" s="24"/>
      <c r="B837" s="25"/>
      <c r="C837" s="48">
        <v>2516</v>
      </c>
      <c r="D837" s="30">
        <v>95.28</v>
      </c>
      <c r="E837" s="444"/>
      <c r="F837" s="781"/>
      <c r="G837" s="24"/>
      <c r="H837" s="25"/>
      <c r="I837" s="40">
        <v>1212</v>
      </c>
      <c r="J837" s="47"/>
      <c r="K837" s="669"/>
    </row>
    <row r="838" spans="1:11">
      <c r="A838" s="24"/>
      <c r="B838" s="25"/>
      <c r="C838" s="48">
        <v>3220</v>
      </c>
      <c r="D838" s="30">
        <v>144.68</v>
      </c>
      <c r="E838" s="444"/>
      <c r="F838" s="781"/>
      <c r="G838" s="24"/>
      <c r="H838" s="25"/>
      <c r="I838" s="40">
        <v>1616</v>
      </c>
      <c r="J838" s="30">
        <v>57.59</v>
      </c>
      <c r="K838" s="444"/>
    </row>
    <row r="839" spans="1:11">
      <c r="A839" s="34">
        <v>2</v>
      </c>
      <c r="B839" s="42" t="s">
        <v>820</v>
      </c>
      <c r="C839" s="39">
        <v>1010</v>
      </c>
      <c r="D839" s="47"/>
      <c r="E839" s="163"/>
      <c r="F839" s="788"/>
      <c r="G839" s="24"/>
      <c r="H839" s="25"/>
      <c r="I839" s="40">
        <v>2020</v>
      </c>
      <c r="J839" s="30">
        <v>89.64</v>
      </c>
      <c r="K839" s="444"/>
    </row>
    <row r="840" spans="1:11">
      <c r="A840" s="24"/>
      <c r="B840" s="25"/>
      <c r="C840" s="48">
        <v>1212</v>
      </c>
      <c r="D840" s="47"/>
      <c r="E840" s="163"/>
      <c r="F840" s="788"/>
      <c r="G840" s="24"/>
      <c r="H840" s="25"/>
      <c r="I840" s="40">
        <v>2525</v>
      </c>
      <c r="J840" s="30">
        <v>153.84</v>
      </c>
      <c r="K840" s="444"/>
    </row>
    <row r="841" spans="1:11">
      <c r="A841" s="24"/>
      <c r="B841" s="25"/>
      <c r="C841" s="48">
        <v>1616</v>
      </c>
      <c r="D841" s="30">
        <v>60.14</v>
      </c>
      <c r="E841" s="444"/>
      <c r="F841" s="781"/>
      <c r="G841" s="34">
        <v>9</v>
      </c>
      <c r="H841" s="42" t="s">
        <v>819</v>
      </c>
      <c r="I841" s="307" t="s">
        <v>750</v>
      </c>
      <c r="J841" s="47"/>
      <c r="K841" s="669"/>
    </row>
    <row r="842" spans="1:11">
      <c r="A842" s="24"/>
      <c r="B842" s="25"/>
      <c r="C842" s="48">
        <v>2020</v>
      </c>
      <c r="D842" s="30">
        <v>84.75</v>
      </c>
      <c r="E842" s="444"/>
      <c r="F842" s="781"/>
      <c r="G842" s="24"/>
      <c r="H842" s="25"/>
      <c r="I842" s="40">
        <v>1010</v>
      </c>
      <c r="J842" s="47"/>
      <c r="K842" s="669"/>
    </row>
    <row r="843" spans="1:11">
      <c r="A843" s="24"/>
      <c r="B843" s="25"/>
      <c r="C843" s="301">
        <v>2525</v>
      </c>
      <c r="D843" s="30">
        <v>140.08000000000001</v>
      </c>
      <c r="E843" s="444"/>
      <c r="F843" s="781"/>
      <c r="G843" s="24"/>
      <c r="H843" s="25"/>
      <c r="I843" s="40">
        <v>1212</v>
      </c>
      <c r="J843" s="47"/>
      <c r="K843" s="669"/>
    </row>
    <row r="844" spans="1:11">
      <c r="A844" s="34">
        <v>3</v>
      </c>
      <c r="B844" s="42" t="s">
        <v>821</v>
      </c>
      <c r="C844" s="39">
        <v>1208</v>
      </c>
      <c r="D844" s="30">
        <v>28.84</v>
      </c>
      <c r="E844" s="444"/>
      <c r="F844" s="781"/>
      <c r="G844" s="24"/>
      <c r="H844" s="25"/>
      <c r="I844" s="40">
        <v>1616</v>
      </c>
      <c r="J844" s="30">
        <v>60.42</v>
      </c>
      <c r="K844" s="444"/>
    </row>
    <row r="845" spans="1:11">
      <c r="A845" s="24"/>
      <c r="B845" s="25"/>
      <c r="C845" s="313">
        <v>1610</v>
      </c>
      <c r="D845" s="30">
        <v>30.44</v>
      </c>
      <c r="E845" s="444"/>
      <c r="F845" s="781"/>
      <c r="G845" s="24"/>
      <c r="H845" s="25"/>
      <c r="I845" s="40">
        <v>2020</v>
      </c>
      <c r="J845" s="30">
        <v>96.36</v>
      </c>
      <c r="K845" s="444"/>
    </row>
    <row r="846" spans="1:11">
      <c r="A846" s="24"/>
      <c r="B846" s="25"/>
      <c r="C846" s="313">
        <v>2012</v>
      </c>
      <c r="D846" s="30">
        <v>35.619999999999997</v>
      </c>
      <c r="E846" s="444"/>
      <c r="F846" s="781"/>
      <c r="G846" s="24"/>
      <c r="H846" s="25"/>
      <c r="I846" s="40">
        <v>2525</v>
      </c>
      <c r="J846" s="30">
        <v>153.56</v>
      </c>
      <c r="K846" s="444"/>
    </row>
    <row r="847" spans="1:11">
      <c r="A847" s="24"/>
      <c r="B847" s="25"/>
      <c r="C847" s="40">
        <v>2516</v>
      </c>
      <c r="D847" s="30">
        <v>48.94</v>
      </c>
      <c r="E847" s="444"/>
      <c r="F847" s="781"/>
      <c r="G847" s="31"/>
      <c r="H847" s="37"/>
      <c r="I847" s="41">
        <v>3232</v>
      </c>
      <c r="J847" s="47"/>
      <c r="K847" s="669"/>
    </row>
    <row r="848" spans="1:11">
      <c r="A848" s="24"/>
      <c r="B848" s="25"/>
      <c r="C848" s="40">
        <v>3220</v>
      </c>
      <c r="D848" s="30">
        <v>72.94</v>
      </c>
      <c r="E848" s="444"/>
      <c r="F848" s="781"/>
      <c r="G848" s="34">
        <v>10</v>
      </c>
      <c r="H848" s="42" t="s">
        <v>822</v>
      </c>
      <c r="I848" s="39">
        <v>1212</v>
      </c>
      <c r="J848" s="47"/>
      <c r="K848" s="669"/>
    </row>
    <row r="849" spans="1:11">
      <c r="A849" s="31"/>
      <c r="B849" s="37"/>
      <c r="C849" s="41">
        <v>4025</v>
      </c>
      <c r="D849" s="30">
        <v>122.73</v>
      </c>
      <c r="E849" s="444"/>
      <c r="F849" s="781"/>
      <c r="G849" s="24"/>
      <c r="H849" s="25"/>
      <c r="I849" s="40">
        <v>1616</v>
      </c>
      <c r="J849" s="47"/>
      <c r="K849" s="669"/>
    </row>
    <row r="850" spans="1:11">
      <c r="A850" s="34">
        <v>4</v>
      </c>
      <c r="B850" s="42" t="s">
        <v>823</v>
      </c>
      <c r="C850" s="39">
        <v>2012</v>
      </c>
      <c r="D850" s="30">
        <v>50.17</v>
      </c>
      <c r="E850" s="444"/>
      <c r="F850" s="781"/>
      <c r="G850" s="24"/>
      <c r="H850" s="25"/>
      <c r="I850" s="40">
        <v>2020</v>
      </c>
      <c r="J850" s="47"/>
      <c r="K850" s="669"/>
    </row>
    <row r="851" spans="1:11">
      <c r="A851" s="24"/>
      <c r="B851" s="25"/>
      <c r="C851" s="40">
        <v>2516</v>
      </c>
      <c r="D851" s="30">
        <v>73.2</v>
      </c>
      <c r="E851" s="444"/>
      <c r="F851" s="781"/>
      <c r="G851" s="24"/>
      <c r="H851" s="25"/>
      <c r="I851" s="40">
        <v>2525</v>
      </c>
      <c r="J851" s="47"/>
      <c r="K851" s="669"/>
    </row>
    <row r="852" spans="1:11">
      <c r="A852" s="24"/>
      <c r="B852" s="25"/>
      <c r="C852" s="40">
        <v>3220</v>
      </c>
      <c r="D852" s="30">
        <v>120.75</v>
      </c>
      <c r="E852" s="444"/>
      <c r="F852" s="781"/>
      <c r="G852" s="31"/>
      <c r="H852" s="37"/>
      <c r="I852" s="41">
        <v>3232</v>
      </c>
      <c r="J852" s="47"/>
      <c r="K852" s="669"/>
    </row>
    <row r="853" spans="1:11">
      <c r="A853" s="34">
        <v>5</v>
      </c>
      <c r="B853" s="42" t="s">
        <v>825</v>
      </c>
      <c r="C853" s="314">
        <v>1610</v>
      </c>
      <c r="D853" s="30">
        <v>40.06</v>
      </c>
      <c r="E853" s="444"/>
      <c r="F853" s="781"/>
      <c r="G853" s="34">
        <v>11</v>
      </c>
      <c r="H853" s="42" t="s">
        <v>824</v>
      </c>
      <c r="I853" s="39">
        <v>1610</v>
      </c>
      <c r="J853" s="30">
        <v>47.64</v>
      </c>
      <c r="K853" s="444"/>
    </row>
    <row r="854" spans="1:11">
      <c r="A854" s="24"/>
      <c r="B854" s="25"/>
      <c r="C854" s="40">
        <v>2012</v>
      </c>
      <c r="D854" s="30">
        <v>49.55</v>
      </c>
      <c r="E854" s="444"/>
      <c r="F854" s="781"/>
      <c r="G854" s="24"/>
      <c r="H854" s="25"/>
      <c r="I854" s="40">
        <v>2012</v>
      </c>
      <c r="J854" s="30">
        <v>59.85</v>
      </c>
      <c r="K854" s="444"/>
    </row>
    <row r="855" spans="1:11">
      <c r="A855" s="24"/>
      <c r="B855" s="25"/>
      <c r="C855" s="40">
        <v>2516</v>
      </c>
      <c r="D855" s="30">
        <v>73.41</v>
      </c>
      <c r="E855" s="444"/>
      <c r="F855" s="781"/>
      <c r="G855" s="24"/>
      <c r="H855" s="25"/>
      <c r="I855" s="40">
        <v>2516</v>
      </c>
      <c r="J855" s="30">
        <v>99.02</v>
      </c>
      <c r="K855" s="444"/>
    </row>
    <row r="856" spans="1:11">
      <c r="A856" s="24"/>
      <c r="B856" s="25"/>
      <c r="C856" s="40">
        <v>3220</v>
      </c>
      <c r="D856" s="30">
        <v>122.15</v>
      </c>
      <c r="E856" s="444"/>
      <c r="F856" s="781"/>
      <c r="G856" s="31"/>
      <c r="H856" s="37"/>
      <c r="I856" s="41">
        <v>3220</v>
      </c>
      <c r="J856" s="30">
        <v>148.59</v>
      </c>
      <c r="K856" s="444"/>
    </row>
    <row r="857" spans="1:11">
      <c r="A857" s="34">
        <v>6</v>
      </c>
      <c r="B857" s="42" t="s">
        <v>827</v>
      </c>
      <c r="C857" s="39">
        <v>1010</v>
      </c>
      <c r="D857" s="47"/>
      <c r="E857" s="163"/>
      <c r="F857" s="786"/>
      <c r="G857" s="34">
        <v>12</v>
      </c>
      <c r="H857" s="42" t="s">
        <v>826</v>
      </c>
      <c r="I857" s="39">
        <v>1212</v>
      </c>
      <c r="J857" s="47"/>
      <c r="K857" s="669"/>
    </row>
    <row r="858" spans="1:11">
      <c r="A858" s="24"/>
      <c r="B858" s="25"/>
      <c r="C858" s="40">
        <v>1212</v>
      </c>
      <c r="D858" s="47"/>
      <c r="E858" s="163"/>
      <c r="F858" s="786"/>
      <c r="G858" s="24"/>
      <c r="H858" s="25"/>
      <c r="I858" s="40">
        <v>1616</v>
      </c>
      <c r="J858" s="47"/>
      <c r="K858" s="669"/>
    </row>
    <row r="859" spans="1:11">
      <c r="A859" s="24"/>
      <c r="B859" s="25"/>
      <c r="C859" s="40">
        <v>1616</v>
      </c>
      <c r="D859" s="30">
        <v>73.3</v>
      </c>
      <c r="E859" s="444"/>
      <c r="F859" s="781"/>
      <c r="G859" s="24"/>
      <c r="H859" s="25"/>
      <c r="I859" s="40">
        <v>2020</v>
      </c>
      <c r="J859" s="47"/>
      <c r="K859" s="669"/>
    </row>
    <row r="860" spans="1:11" ht="15.75" thickBot="1">
      <c r="A860" s="24"/>
      <c r="B860" s="25"/>
      <c r="C860" s="40">
        <v>2020</v>
      </c>
      <c r="D860" s="30">
        <v>90.92</v>
      </c>
      <c r="E860" s="444"/>
      <c r="F860" s="781"/>
      <c r="G860" s="52"/>
      <c r="H860" s="53"/>
      <c r="I860" s="54">
        <v>2525</v>
      </c>
      <c r="J860" s="316"/>
      <c r="K860" s="669"/>
    </row>
    <row r="861" spans="1:11">
      <c r="A861" s="24"/>
      <c r="B861" s="25"/>
      <c r="C861" s="313">
        <v>2525</v>
      </c>
      <c r="D861" s="30">
        <v>135.54</v>
      </c>
      <c r="E861" s="444"/>
      <c r="F861" s="781"/>
      <c r="I861" s="4"/>
    </row>
    <row r="862" spans="1:11">
      <c r="A862" s="34">
        <v>7</v>
      </c>
      <c r="B862" s="42" t="s">
        <v>833</v>
      </c>
      <c r="C862" s="39">
        <v>1010</v>
      </c>
      <c r="D862" s="47"/>
      <c r="E862" s="163"/>
      <c r="F862" s="788"/>
      <c r="G862" s="57"/>
      <c r="H862" s="48"/>
      <c r="I862" s="4"/>
      <c r="J862" s="4"/>
      <c r="K862" s="4"/>
    </row>
    <row r="863" spans="1:11">
      <c r="A863" s="24"/>
      <c r="B863" s="25"/>
      <c r="C863" s="40">
        <v>1212</v>
      </c>
      <c r="D863" s="47"/>
      <c r="E863" s="163"/>
      <c r="F863" s="786"/>
      <c r="G863" s="57"/>
      <c r="H863" s="48"/>
      <c r="I863" s="4"/>
      <c r="J863" s="4"/>
      <c r="K863" s="4"/>
    </row>
    <row r="864" spans="1:11">
      <c r="A864" s="24"/>
      <c r="B864" s="25"/>
      <c r="C864" s="40">
        <v>1616</v>
      </c>
      <c r="D864" s="30">
        <v>58.68</v>
      </c>
      <c r="E864" s="444"/>
      <c r="F864" s="781"/>
      <c r="G864" s="57"/>
      <c r="H864" s="48"/>
      <c r="I864" s="4"/>
      <c r="J864" s="4"/>
      <c r="K864" s="4"/>
    </row>
    <row r="865" spans="1:11">
      <c r="A865" s="24"/>
      <c r="B865" s="25"/>
      <c r="C865" s="40">
        <v>2020</v>
      </c>
      <c r="D865" s="30">
        <v>83.91</v>
      </c>
      <c r="E865" s="444"/>
      <c r="F865" s="781"/>
      <c r="I865" s="4"/>
      <c r="J865" s="4"/>
      <c r="K865" s="4"/>
    </row>
    <row r="866" spans="1:11" ht="15.75" thickBot="1">
      <c r="A866" s="52"/>
      <c r="B866" s="53"/>
      <c r="C866" s="315">
        <v>2525</v>
      </c>
      <c r="D866" s="55">
        <v>133.47</v>
      </c>
      <c r="E866" s="444"/>
      <c r="F866" s="781"/>
      <c r="I866" s="4"/>
      <c r="J866" s="4"/>
      <c r="K866" s="4"/>
    </row>
    <row r="867" spans="1:11">
      <c r="F867" s="788"/>
      <c r="G867" s="4"/>
      <c r="J867" s="4"/>
      <c r="K867" s="4"/>
    </row>
    <row r="868" spans="1:11">
      <c r="F868" s="779"/>
      <c r="G868" s="48"/>
      <c r="H868" s="57"/>
      <c r="I868" s="48"/>
      <c r="J868" s="4"/>
      <c r="K868" s="4"/>
    </row>
    <row r="869" spans="1:11">
      <c r="F869" s="779"/>
      <c r="G869" s="48"/>
      <c r="H869" s="57"/>
      <c r="I869" s="48"/>
      <c r="J869" s="4"/>
      <c r="K869" s="4"/>
    </row>
    <row r="870" spans="1:11">
      <c r="A870" s="48"/>
      <c r="B870" s="57"/>
      <c r="C870" s="48"/>
      <c r="D870" s="85"/>
      <c r="E870" s="85"/>
      <c r="F870" s="779"/>
      <c r="G870" s="48"/>
      <c r="H870" s="57"/>
      <c r="I870" s="48"/>
      <c r="J870" s="4"/>
      <c r="K870" s="4"/>
    </row>
    <row r="871" spans="1:11">
      <c r="A871" s="4"/>
      <c r="D871" s="16"/>
      <c r="E871" s="16"/>
      <c r="F871" s="779"/>
      <c r="G871" s="48"/>
      <c r="H871" s="57"/>
      <c r="I871" s="48"/>
      <c r="J871" s="4"/>
      <c r="K871" s="4"/>
    </row>
    <row r="872" spans="1:11">
      <c r="A872" s="4"/>
      <c r="D872" s="16"/>
      <c r="E872" s="16"/>
      <c r="F872" s="779"/>
      <c r="G872" s="48"/>
      <c r="H872" s="57"/>
      <c r="I872" s="48"/>
      <c r="J872" s="4"/>
      <c r="K872" s="4"/>
    </row>
    <row r="873" spans="1:11">
      <c r="A873" s="4"/>
      <c r="D873" s="16"/>
      <c r="E873" s="16"/>
      <c r="F873" s="779"/>
      <c r="G873" s="48"/>
      <c r="H873" s="57"/>
      <c r="I873" s="48"/>
      <c r="J873" s="4"/>
      <c r="K873" s="4"/>
    </row>
    <row r="874" spans="1:11">
      <c r="A874" s="4"/>
      <c r="D874" s="16"/>
      <c r="E874" s="16"/>
      <c r="F874" s="779"/>
      <c r="G874" s="48"/>
      <c r="H874" s="57"/>
      <c r="I874" s="48"/>
      <c r="J874" s="4"/>
      <c r="K874" s="4"/>
    </row>
    <row r="875" spans="1:11">
      <c r="A875" s="4"/>
      <c r="D875" s="16"/>
      <c r="E875" s="16"/>
      <c r="F875" s="779"/>
      <c r="G875" s="226"/>
      <c r="H875" s="230"/>
      <c r="I875" s="248"/>
      <c r="J875" s="4"/>
      <c r="K875" s="4"/>
    </row>
    <row r="876" spans="1:11">
      <c r="A876" s="4"/>
      <c r="D876" s="16"/>
      <c r="E876" s="16"/>
      <c r="F876" s="779"/>
      <c r="G876" s="4"/>
      <c r="J876" s="4"/>
      <c r="K876" s="4"/>
    </row>
    <row r="877" spans="1:11">
      <c r="A877" s="4"/>
      <c r="D877" s="16"/>
      <c r="E877" s="16"/>
      <c r="F877" s="779"/>
      <c r="G877" s="4"/>
      <c r="J877" s="4"/>
      <c r="K877" s="4"/>
    </row>
    <row r="878" spans="1:11">
      <c r="A878" s="4"/>
      <c r="D878" s="16"/>
      <c r="E878" s="16"/>
      <c r="F878" s="779"/>
      <c r="G878" s="4"/>
      <c r="J878" s="4"/>
      <c r="K878" s="4"/>
    </row>
    <row r="879" spans="1:11">
      <c r="A879" s="4"/>
      <c r="D879" s="16"/>
      <c r="E879" s="16"/>
      <c r="F879" s="779"/>
      <c r="G879" s="4"/>
      <c r="J879" s="4"/>
      <c r="K879" s="4"/>
    </row>
    <row r="880" spans="1:11">
      <c r="A880" s="4"/>
      <c r="D880" s="16"/>
      <c r="E880" s="16"/>
      <c r="F880" s="779"/>
      <c r="G880" s="4"/>
      <c r="J880" s="4"/>
      <c r="K880" s="4"/>
    </row>
    <row r="881" spans="1:11">
      <c r="A881" s="4"/>
      <c r="D881" s="16"/>
      <c r="E881" s="16"/>
      <c r="F881" s="779"/>
      <c r="G881" s="4"/>
      <c r="J881" s="4"/>
      <c r="K881" s="4"/>
    </row>
    <row r="882" spans="1:11">
      <c r="A882" s="4"/>
      <c r="D882" s="16"/>
      <c r="E882" s="16"/>
      <c r="F882" s="779"/>
      <c r="G882" s="4"/>
      <c r="J882" s="4"/>
      <c r="K882" s="4"/>
    </row>
    <row r="883" spans="1:11">
      <c r="A883" s="4"/>
      <c r="D883" s="16"/>
      <c r="E883" s="16"/>
      <c r="F883" s="779"/>
      <c r="G883" s="4"/>
      <c r="J883" s="4"/>
      <c r="K883" s="4"/>
    </row>
    <row r="884" spans="1:11">
      <c r="A884" s="4"/>
      <c r="D884" s="16"/>
      <c r="E884" s="16"/>
      <c r="F884" s="779"/>
      <c r="G884" s="4"/>
      <c r="J884" s="4"/>
      <c r="K884" s="4"/>
    </row>
    <row r="885" spans="1:11">
      <c r="A885" s="4"/>
      <c r="D885" s="16"/>
      <c r="E885" s="16"/>
      <c r="F885" s="779"/>
      <c r="G885" s="4"/>
      <c r="J885" s="4"/>
      <c r="K885" s="4"/>
    </row>
    <row r="886" spans="1:11">
      <c r="A886" s="4"/>
      <c r="D886" s="16"/>
      <c r="E886" s="16"/>
      <c r="F886" s="779"/>
      <c r="G886" s="4"/>
      <c r="J886" s="4"/>
      <c r="K886" s="4"/>
    </row>
    <row r="887" spans="1:11">
      <c r="A887" s="4"/>
      <c r="D887" s="16"/>
      <c r="E887" s="16"/>
      <c r="F887" s="779"/>
      <c r="G887" s="4"/>
      <c r="J887" s="4"/>
      <c r="K887" s="4"/>
    </row>
    <row r="888" spans="1:11">
      <c r="A888" s="4"/>
      <c r="D888" s="16"/>
      <c r="E888" s="16"/>
      <c r="F888" s="779"/>
      <c r="G888" s="4"/>
      <c r="J888" s="4"/>
      <c r="K888" s="4"/>
    </row>
    <row r="889" spans="1:11">
      <c r="A889" s="4"/>
      <c r="D889" s="16"/>
      <c r="E889" s="16"/>
      <c r="F889" s="779"/>
      <c r="G889" s="4"/>
      <c r="J889" s="4"/>
      <c r="K889" s="4"/>
    </row>
    <row r="890" spans="1:11">
      <c r="A890" s="4"/>
      <c r="D890" s="16"/>
      <c r="E890" s="16"/>
      <c r="F890" s="779"/>
      <c r="G890" s="4"/>
      <c r="J890" s="4"/>
      <c r="K890" s="4"/>
    </row>
    <row r="891" spans="1:11" ht="20.25">
      <c r="A891" s="4"/>
      <c r="B891" s="5" t="s">
        <v>840</v>
      </c>
      <c r="D891" s="16"/>
      <c r="E891" s="16"/>
      <c r="F891" s="779"/>
      <c r="G891" s="4"/>
      <c r="J891" s="4"/>
      <c r="K891" s="4"/>
    </row>
    <row r="892" spans="1:11">
      <c r="A892" s="296"/>
      <c r="B892" s="297"/>
      <c r="C892" s="297"/>
      <c r="D892" s="300"/>
      <c r="E892" s="300"/>
      <c r="F892" s="801"/>
      <c r="G892" s="296"/>
      <c r="H892" s="297"/>
      <c r="I892" s="297"/>
      <c r="J892" s="299"/>
      <c r="K892" s="299"/>
    </row>
    <row r="893" spans="1:11">
      <c r="A893" s="296"/>
      <c r="B893" s="297"/>
      <c r="C893" s="297"/>
      <c r="D893" s="317"/>
      <c r="E893" s="317"/>
      <c r="F893" s="806"/>
      <c r="G893" s="296"/>
      <c r="H893" s="297"/>
      <c r="I893" s="297"/>
      <c r="J893" s="296"/>
      <c r="K893" s="296"/>
    </row>
    <row r="894" spans="1:11">
      <c r="A894" s="4"/>
      <c r="F894" s="779"/>
      <c r="G894" s="4"/>
      <c r="J894" s="4"/>
      <c r="K894" s="4"/>
    </row>
    <row r="895" spans="1:11">
      <c r="A895" s="4"/>
      <c r="B895" s="227" t="s">
        <v>841</v>
      </c>
      <c r="D895" s="16"/>
      <c r="E895" s="16"/>
      <c r="F895" s="779"/>
      <c r="G895" s="4"/>
      <c r="H895" s="227" t="s">
        <v>841</v>
      </c>
      <c r="J895" s="4"/>
      <c r="K895" s="4"/>
    </row>
    <row r="896" spans="1:11" ht="15.75" thickBot="1">
      <c r="D896" s="16"/>
      <c r="E896" s="16"/>
      <c r="F896" s="779"/>
      <c r="G896" s="4"/>
      <c r="J896" s="4"/>
      <c r="K896" s="4"/>
    </row>
    <row r="897" spans="1:11" ht="15.75" thickBot="1">
      <c r="A897" s="20"/>
      <c r="B897" s="20" t="s">
        <v>2</v>
      </c>
      <c r="C897" s="20" t="s">
        <v>72</v>
      </c>
      <c r="D897" s="21" t="s">
        <v>4</v>
      </c>
      <c r="E897" s="290"/>
      <c r="F897" s="780"/>
      <c r="G897" s="20"/>
      <c r="H897" s="20" t="s">
        <v>2</v>
      </c>
      <c r="I897" s="20" t="s">
        <v>72</v>
      </c>
      <c r="J897" s="21" t="s">
        <v>4</v>
      </c>
      <c r="K897" s="441"/>
    </row>
    <row r="898" spans="1:11">
      <c r="A898" s="321"/>
      <c r="B898" s="322" t="s">
        <v>846</v>
      </c>
      <c r="C898" s="85"/>
      <c r="D898" s="319" t="s">
        <v>808</v>
      </c>
      <c r="E898" s="163"/>
      <c r="F898" s="783"/>
      <c r="G898" s="86"/>
      <c r="H898" s="318" t="s">
        <v>842</v>
      </c>
      <c r="I898" s="88"/>
      <c r="J898" s="319" t="s">
        <v>808</v>
      </c>
      <c r="K898" s="669"/>
    </row>
    <row r="899" spans="1:11">
      <c r="A899" s="34">
        <v>1</v>
      </c>
      <c r="B899" s="320" t="s">
        <v>848</v>
      </c>
      <c r="C899" s="128" t="s">
        <v>849</v>
      </c>
      <c r="D899" s="470">
        <v>16.920000000000002</v>
      </c>
      <c r="E899" s="444"/>
      <c r="F899" s="781"/>
      <c r="G899" s="34">
        <v>3</v>
      </c>
      <c r="H899" s="320" t="s">
        <v>843</v>
      </c>
      <c r="I899" s="125" t="s">
        <v>844</v>
      </c>
      <c r="J899" s="470">
        <v>16.239999999999998</v>
      </c>
      <c r="K899" s="444"/>
    </row>
    <row r="900" spans="1:11">
      <c r="A900" s="24"/>
      <c r="B900" s="25"/>
      <c r="C900" s="129" t="s">
        <v>851</v>
      </c>
      <c r="D900" s="470">
        <v>17.489999999999998</v>
      </c>
      <c r="E900" s="444"/>
      <c r="F900" s="781"/>
      <c r="G900" s="24"/>
      <c r="H900" s="25"/>
      <c r="I900" s="57" t="s">
        <v>845</v>
      </c>
      <c r="J900" s="470">
        <v>31.01</v>
      </c>
      <c r="K900" s="444"/>
    </row>
    <row r="901" spans="1:11">
      <c r="A901" s="24"/>
      <c r="B901" s="25"/>
      <c r="C901" s="129" t="s">
        <v>853</v>
      </c>
      <c r="D901" s="470">
        <v>20.62</v>
      </c>
      <c r="E901" s="444"/>
      <c r="F901" s="781"/>
      <c r="G901" s="24"/>
      <c r="H901" s="25"/>
      <c r="I901" s="57" t="s">
        <v>847</v>
      </c>
      <c r="J901" s="470">
        <v>44.59</v>
      </c>
      <c r="K901" s="444"/>
    </row>
    <row r="902" spans="1:11">
      <c r="A902" s="24"/>
      <c r="B902" s="25"/>
      <c r="C902" s="129" t="s">
        <v>855</v>
      </c>
      <c r="D902" s="470">
        <v>18.559999999999999</v>
      </c>
      <c r="E902" s="444"/>
      <c r="F902" s="781"/>
      <c r="G902" s="24"/>
      <c r="H902" s="25"/>
      <c r="I902" s="57" t="s">
        <v>850</v>
      </c>
      <c r="J902" s="470">
        <v>31.67</v>
      </c>
      <c r="K902" s="444"/>
    </row>
    <row r="903" spans="1:11">
      <c r="A903" s="24"/>
      <c r="B903" s="25"/>
      <c r="C903" s="323" t="s">
        <v>857</v>
      </c>
      <c r="D903" s="470">
        <v>19.93</v>
      </c>
      <c r="E903" s="444"/>
      <c r="F903" s="781"/>
      <c r="G903" s="24"/>
      <c r="H903" s="25"/>
      <c r="I903" s="57" t="s">
        <v>852</v>
      </c>
      <c r="J903" s="470">
        <v>45.12</v>
      </c>
      <c r="K903" s="444"/>
    </row>
    <row r="904" spans="1:11">
      <c r="A904" s="24"/>
      <c r="B904" s="25"/>
      <c r="C904" s="129" t="s">
        <v>859</v>
      </c>
      <c r="D904" s="470">
        <v>28.2</v>
      </c>
      <c r="E904" s="444"/>
      <c r="F904" s="781"/>
      <c r="G904" s="24"/>
      <c r="H904" s="25"/>
      <c r="I904" s="57" t="s">
        <v>854</v>
      </c>
      <c r="J904" s="470">
        <v>31.67</v>
      </c>
      <c r="K904" s="444"/>
    </row>
    <row r="905" spans="1:11">
      <c r="A905" s="79"/>
      <c r="B905" s="80"/>
      <c r="C905" s="132" t="s">
        <v>861</v>
      </c>
      <c r="D905" s="470">
        <v>25.2</v>
      </c>
      <c r="E905" s="444"/>
      <c r="F905" s="781"/>
      <c r="G905" s="24"/>
      <c r="H905" s="25"/>
      <c r="I905" s="57" t="s">
        <v>856</v>
      </c>
      <c r="J905" s="470">
        <v>47.28</v>
      </c>
      <c r="K905" s="444"/>
    </row>
    <row r="906" spans="1:11">
      <c r="A906" s="79"/>
      <c r="B906" s="80"/>
      <c r="C906" s="132" t="s">
        <v>863</v>
      </c>
      <c r="D906" s="470">
        <v>37.44</v>
      </c>
      <c r="E906" s="444"/>
      <c r="F906" s="781"/>
      <c r="G906" s="24"/>
      <c r="H906" s="25"/>
      <c r="I906" s="57" t="s">
        <v>858</v>
      </c>
      <c r="J906" s="470">
        <v>37.770000000000003</v>
      </c>
      <c r="K906" s="444"/>
    </row>
    <row r="907" spans="1:11">
      <c r="A907" s="79"/>
      <c r="B907" s="80"/>
      <c r="C907" s="132" t="s">
        <v>865</v>
      </c>
      <c r="D907" s="470">
        <v>32.14</v>
      </c>
      <c r="E907" s="444"/>
      <c r="F907" s="781"/>
      <c r="G907" s="24"/>
      <c r="H907" s="25"/>
      <c r="I907" s="57" t="s">
        <v>860</v>
      </c>
      <c r="J907" s="470">
        <v>56.24</v>
      </c>
      <c r="K907" s="444"/>
    </row>
    <row r="908" spans="1:11">
      <c r="A908" s="79"/>
      <c r="B908" s="80"/>
      <c r="C908" s="132" t="s">
        <v>867</v>
      </c>
      <c r="D908" s="470">
        <v>47.69</v>
      </c>
      <c r="E908" s="444"/>
      <c r="F908" s="781"/>
      <c r="G908" s="24"/>
      <c r="H908" s="25"/>
      <c r="I908" s="57" t="s">
        <v>862</v>
      </c>
      <c r="J908" s="470">
        <v>38.119999999999997</v>
      </c>
      <c r="K908" s="444"/>
    </row>
    <row r="909" spans="1:11">
      <c r="A909" s="79"/>
      <c r="B909" s="80"/>
      <c r="C909" s="132" t="s">
        <v>869</v>
      </c>
      <c r="D909" s="470">
        <v>44.1</v>
      </c>
      <c r="E909" s="444"/>
      <c r="F909" s="781"/>
      <c r="G909" s="24"/>
      <c r="H909" s="25"/>
      <c r="I909" s="57" t="s">
        <v>864</v>
      </c>
      <c r="J909" s="470">
        <v>57.6</v>
      </c>
      <c r="K909" s="444"/>
    </row>
    <row r="910" spans="1:11">
      <c r="A910" s="79"/>
      <c r="B910" s="80"/>
      <c r="C910" s="132" t="s">
        <v>871</v>
      </c>
      <c r="D910" s="470">
        <v>64.09</v>
      </c>
      <c r="E910" s="444"/>
      <c r="F910" s="781"/>
      <c r="G910" s="24"/>
      <c r="H910" s="25"/>
      <c r="I910" s="57" t="s">
        <v>866</v>
      </c>
      <c r="J910" s="470">
        <v>38.43</v>
      </c>
      <c r="K910" s="444"/>
    </row>
    <row r="911" spans="1:11">
      <c r="A911" s="79"/>
      <c r="B911" s="80"/>
      <c r="C911" s="132" t="s">
        <v>873</v>
      </c>
      <c r="D911" s="470">
        <v>78.260000000000005</v>
      </c>
      <c r="E911" s="444"/>
      <c r="F911" s="781"/>
      <c r="G911" s="24"/>
      <c r="H911" s="25"/>
      <c r="I911" s="57" t="s">
        <v>868</v>
      </c>
      <c r="J911" s="470">
        <v>58.13</v>
      </c>
      <c r="K911" s="444"/>
    </row>
    <row r="912" spans="1:11">
      <c r="A912" s="79"/>
      <c r="B912" s="80"/>
      <c r="C912" s="132" t="s">
        <v>875</v>
      </c>
      <c r="D912" s="470">
        <v>85.29</v>
      </c>
      <c r="E912" s="444"/>
      <c r="F912" s="781"/>
      <c r="G912" s="24"/>
      <c r="H912" s="25"/>
      <c r="I912" s="57" t="s">
        <v>870</v>
      </c>
      <c r="J912" s="470">
        <v>39.83</v>
      </c>
      <c r="K912" s="444"/>
    </row>
    <row r="913" spans="1:11">
      <c r="A913" s="86"/>
      <c r="B913" s="91"/>
      <c r="C913" s="98" t="s">
        <v>877</v>
      </c>
      <c r="D913" s="470">
        <v>101.86</v>
      </c>
      <c r="E913" s="444"/>
      <c r="F913" s="781"/>
      <c r="G913" s="24"/>
      <c r="H913" s="25"/>
      <c r="I913" s="324" t="s">
        <v>872</v>
      </c>
      <c r="J913" s="470">
        <v>51.27</v>
      </c>
      <c r="K913" s="444"/>
    </row>
    <row r="914" spans="1:11">
      <c r="A914" s="34">
        <v>2</v>
      </c>
      <c r="B914" s="325" t="s">
        <v>879</v>
      </c>
      <c r="C914" s="128" t="s">
        <v>880</v>
      </c>
      <c r="D914" s="470">
        <v>17.59</v>
      </c>
      <c r="E914" s="444"/>
      <c r="F914" s="781"/>
      <c r="G914" s="24"/>
      <c r="H914" s="25"/>
      <c r="I914" s="57" t="s">
        <v>874</v>
      </c>
      <c r="J914" s="470">
        <v>44.76</v>
      </c>
      <c r="K914" s="444"/>
    </row>
    <row r="915" spans="1:11">
      <c r="A915" s="24"/>
      <c r="B915" s="57"/>
      <c r="C915" s="129" t="s">
        <v>882</v>
      </c>
      <c r="D915" s="470">
        <v>20.190000000000001</v>
      </c>
      <c r="E915" s="444"/>
      <c r="F915" s="781"/>
      <c r="G915" s="24"/>
      <c r="H915" s="25"/>
      <c r="I915" s="57" t="s">
        <v>876</v>
      </c>
      <c r="J915" s="470">
        <v>68.38</v>
      </c>
      <c r="K915" s="444"/>
    </row>
    <row r="916" spans="1:11">
      <c r="A916" s="24"/>
      <c r="B916" s="57"/>
      <c r="C916" s="129" t="s">
        <v>884</v>
      </c>
      <c r="D916" s="470">
        <v>18.62</v>
      </c>
      <c r="E916" s="444"/>
      <c r="F916" s="781"/>
      <c r="G916" s="24"/>
      <c r="H916" s="25"/>
      <c r="I916" s="57" t="s">
        <v>878</v>
      </c>
      <c r="J916" s="470">
        <v>46.14</v>
      </c>
      <c r="K916" s="444"/>
    </row>
    <row r="917" spans="1:11">
      <c r="A917" s="24"/>
      <c r="B917" s="57"/>
      <c r="C917" s="129" t="s">
        <v>886</v>
      </c>
      <c r="D917" s="470">
        <v>21.03</v>
      </c>
      <c r="E917" s="444"/>
      <c r="F917" s="781"/>
      <c r="G917" s="24"/>
      <c r="H917" s="25"/>
      <c r="I917" s="57" t="s">
        <v>881</v>
      </c>
      <c r="J917" s="470">
        <v>61.78</v>
      </c>
      <c r="K917" s="444"/>
    </row>
    <row r="918" spans="1:11">
      <c r="A918" s="24"/>
      <c r="B918" s="57"/>
      <c r="C918" s="129" t="s">
        <v>888</v>
      </c>
      <c r="D918" s="470">
        <v>18.91</v>
      </c>
      <c r="E918" s="444"/>
      <c r="F918" s="781"/>
      <c r="G918" s="24"/>
      <c r="H918" s="25"/>
      <c r="I918" s="57" t="s">
        <v>883</v>
      </c>
      <c r="J918" s="470">
        <v>48.21</v>
      </c>
      <c r="K918" s="444"/>
    </row>
    <row r="919" spans="1:11">
      <c r="A919" s="24"/>
      <c r="B919" s="57"/>
      <c r="C919" s="129" t="s">
        <v>890</v>
      </c>
      <c r="D919" s="470">
        <v>23.64</v>
      </c>
      <c r="E919" s="444"/>
      <c r="F919" s="781"/>
      <c r="G919" s="24"/>
      <c r="H919" s="25"/>
      <c r="I919" s="57" t="s">
        <v>885</v>
      </c>
      <c r="J919" s="470">
        <v>73.33</v>
      </c>
      <c r="K919" s="444"/>
    </row>
    <row r="920" spans="1:11">
      <c r="A920" s="24"/>
      <c r="B920" s="57"/>
      <c r="C920" s="129" t="s">
        <v>892</v>
      </c>
      <c r="D920" s="470">
        <v>25.03</v>
      </c>
      <c r="E920" s="444"/>
      <c r="F920" s="781"/>
      <c r="G920" s="24"/>
      <c r="H920" s="25"/>
      <c r="I920" s="57" t="s">
        <v>887</v>
      </c>
      <c r="J920" s="470">
        <v>88.02</v>
      </c>
      <c r="K920" s="444"/>
    </row>
    <row r="921" spans="1:11">
      <c r="A921" s="24"/>
      <c r="B921" s="57"/>
      <c r="C921" s="129" t="s">
        <v>894</v>
      </c>
      <c r="D921" s="470">
        <v>34.340000000000003</v>
      </c>
      <c r="E921" s="444"/>
      <c r="F921" s="781"/>
      <c r="G921" s="24"/>
      <c r="H921" s="25"/>
      <c r="I921" s="57" t="s">
        <v>889</v>
      </c>
      <c r="J921" s="470">
        <v>83.75</v>
      </c>
      <c r="K921" s="444"/>
    </row>
    <row r="922" spans="1:11">
      <c r="A922" s="24"/>
      <c r="B922" s="57"/>
      <c r="C922" s="129" t="s">
        <v>896</v>
      </c>
      <c r="D922" s="470">
        <v>25.03</v>
      </c>
      <c r="E922" s="444"/>
      <c r="F922" s="781"/>
      <c r="G922" s="24"/>
      <c r="H922" s="25"/>
      <c r="I922" s="57" t="s">
        <v>891</v>
      </c>
      <c r="J922" s="470">
        <v>87.01</v>
      </c>
      <c r="K922" s="444"/>
    </row>
    <row r="923" spans="1:11">
      <c r="A923" s="24"/>
      <c r="B923" s="57"/>
      <c r="C923" s="129" t="s">
        <v>898</v>
      </c>
      <c r="D923" s="470">
        <v>26.75</v>
      </c>
      <c r="E923" s="444"/>
      <c r="F923" s="781"/>
      <c r="G923" s="24"/>
      <c r="H923" s="25"/>
      <c r="I923" s="57" t="s">
        <v>893</v>
      </c>
      <c r="J923" s="470">
        <v>82.02</v>
      </c>
      <c r="K923" s="444"/>
    </row>
    <row r="924" spans="1:11">
      <c r="A924" s="24"/>
      <c r="B924" s="57"/>
      <c r="C924" s="129" t="s">
        <v>900</v>
      </c>
      <c r="D924" s="470">
        <v>27.58</v>
      </c>
      <c r="E924" s="444"/>
      <c r="F924" s="781"/>
      <c r="G924" s="24"/>
      <c r="H924" s="25"/>
      <c r="I924" s="57" t="s">
        <v>895</v>
      </c>
      <c r="J924" s="470">
        <v>96.33</v>
      </c>
      <c r="K924" s="444"/>
    </row>
    <row r="925" spans="1:11">
      <c r="A925" s="24"/>
      <c r="B925" s="57"/>
      <c r="C925" s="129" t="s">
        <v>902</v>
      </c>
      <c r="D925" s="470">
        <v>42.97</v>
      </c>
      <c r="E925" s="444"/>
      <c r="F925" s="781"/>
      <c r="G925" s="24"/>
      <c r="H925" s="25"/>
      <c r="I925" s="57" t="s">
        <v>897</v>
      </c>
      <c r="J925" s="470">
        <v>119.32</v>
      </c>
      <c r="K925" s="444"/>
    </row>
    <row r="926" spans="1:11">
      <c r="A926" s="24"/>
      <c r="B926" s="57"/>
      <c r="C926" s="129" t="s">
        <v>904</v>
      </c>
      <c r="D926" s="470">
        <v>50.73</v>
      </c>
      <c r="E926" s="444"/>
      <c r="F926" s="781"/>
      <c r="G926" s="24"/>
      <c r="H926" s="25"/>
      <c r="I926" s="57" t="s">
        <v>899</v>
      </c>
      <c r="J926" s="470">
        <v>74.48</v>
      </c>
      <c r="K926" s="444"/>
    </row>
    <row r="927" spans="1:11">
      <c r="A927" s="24"/>
      <c r="B927" s="57"/>
      <c r="C927" s="129" t="s">
        <v>905</v>
      </c>
      <c r="D927" s="470">
        <v>23.64</v>
      </c>
      <c r="E927" s="444"/>
      <c r="F927" s="781"/>
      <c r="G927" s="24"/>
      <c r="H927" s="25"/>
      <c r="I927" s="57" t="s">
        <v>901</v>
      </c>
      <c r="J927" s="470">
        <v>135.79</v>
      </c>
      <c r="K927" s="444"/>
    </row>
    <row r="928" spans="1:11" ht="15.75" thickBot="1">
      <c r="A928" s="24"/>
      <c r="B928" s="57"/>
      <c r="C928" s="129" t="s">
        <v>906</v>
      </c>
      <c r="D928" s="470">
        <v>29.31</v>
      </c>
      <c r="E928" s="444"/>
      <c r="F928" s="781"/>
      <c r="G928" s="52"/>
      <c r="H928" s="53"/>
      <c r="I928" s="326" t="s">
        <v>903</v>
      </c>
      <c r="J928" s="471">
        <v>123.05</v>
      </c>
      <c r="K928" s="444"/>
    </row>
    <row r="929" spans="1:11">
      <c r="A929" s="24"/>
      <c r="B929" s="57"/>
      <c r="C929" s="129" t="s">
        <v>907</v>
      </c>
      <c r="D929" s="470">
        <v>32.450000000000003</v>
      </c>
      <c r="E929" s="444"/>
      <c r="F929" s="781"/>
      <c r="I929" s="4"/>
      <c r="J929" s="4"/>
      <c r="K929" s="4"/>
    </row>
    <row r="930" spans="1:11">
      <c r="A930" s="24"/>
      <c r="B930" s="57"/>
      <c r="C930" s="129" t="s">
        <v>908</v>
      </c>
      <c r="D930" s="470">
        <v>51.59</v>
      </c>
      <c r="E930" s="444"/>
      <c r="F930" s="781"/>
      <c r="I930" s="4"/>
      <c r="J930" s="4"/>
      <c r="K930" s="4"/>
    </row>
    <row r="931" spans="1:11">
      <c r="A931" s="24"/>
      <c r="B931" s="57"/>
      <c r="C931" s="129" t="s">
        <v>909</v>
      </c>
      <c r="D931" s="470">
        <v>61.95</v>
      </c>
      <c r="E931" s="444"/>
      <c r="F931" s="781"/>
      <c r="G931" s="227"/>
      <c r="I931" s="4"/>
      <c r="J931" s="4"/>
      <c r="K931" s="4"/>
    </row>
    <row r="932" spans="1:11">
      <c r="A932" s="24"/>
      <c r="B932" s="57"/>
      <c r="C932" s="129" t="s">
        <v>910</v>
      </c>
      <c r="D932" s="470">
        <v>53.33</v>
      </c>
      <c r="E932" s="444"/>
      <c r="F932" s="781"/>
      <c r="I932" s="4"/>
      <c r="J932" s="4"/>
      <c r="K932" s="4"/>
    </row>
    <row r="933" spans="1:11">
      <c r="A933" s="24"/>
      <c r="B933" s="57"/>
      <c r="C933" s="129" t="s">
        <v>911</v>
      </c>
      <c r="D933" s="470">
        <v>80.92</v>
      </c>
      <c r="E933" s="444"/>
      <c r="F933" s="781"/>
      <c r="I933" s="4"/>
      <c r="J933" s="4"/>
      <c r="K933" s="4"/>
    </row>
    <row r="934" spans="1:11">
      <c r="A934" s="24"/>
      <c r="B934" s="57"/>
      <c r="C934" s="129" t="s">
        <v>912</v>
      </c>
      <c r="D934" s="470">
        <v>101.64</v>
      </c>
      <c r="E934" s="444"/>
      <c r="F934" s="781"/>
      <c r="I934" s="4"/>
      <c r="J934" s="4"/>
      <c r="K934" s="4"/>
    </row>
    <row r="935" spans="1:11">
      <c r="A935" s="24"/>
      <c r="B935" s="57"/>
      <c r="C935" s="129" t="s">
        <v>913</v>
      </c>
      <c r="D935" s="470">
        <v>113.01</v>
      </c>
      <c r="E935" s="444"/>
      <c r="F935" s="781"/>
      <c r="I935" s="4"/>
      <c r="J935" s="4"/>
      <c r="K935" s="4"/>
    </row>
    <row r="936" spans="1:11">
      <c r="A936" s="24"/>
      <c r="B936" s="57"/>
      <c r="C936" s="129" t="s">
        <v>914</v>
      </c>
      <c r="D936" s="470">
        <v>135.44999999999999</v>
      </c>
      <c r="E936" s="444"/>
      <c r="F936" s="781"/>
      <c r="I936" s="4"/>
      <c r="J936" s="4"/>
      <c r="K936" s="4"/>
    </row>
    <row r="937" spans="1:11" ht="15.75" thickBot="1">
      <c r="A937" s="52"/>
      <c r="B937" s="326"/>
      <c r="C937" s="327" t="s">
        <v>915</v>
      </c>
      <c r="D937" s="471">
        <v>212.19</v>
      </c>
      <c r="E937" s="444"/>
      <c r="F937" s="781"/>
      <c r="I937" s="4"/>
      <c r="J937" s="4"/>
      <c r="K937" s="4"/>
    </row>
    <row r="938" spans="1:11">
      <c r="F938" s="779"/>
      <c r="G938" s="4"/>
      <c r="J938" s="4"/>
      <c r="K938" s="4"/>
    </row>
    <row r="939" spans="1:11">
      <c r="F939" s="779"/>
      <c r="G939" s="4"/>
      <c r="J939" s="4"/>
      <c r="K939" s="4"/>
    </row>
    <row r="940" spans="1:11">
      <c r="F940" s="779"/>
      <c r="G940" s="4"/>
      <c r="J940" s="4"/>
      <c r="K940" s="4"/>
    </row>
    <row r="941" spans="1:11">
      <c r="A941" s="4"/>
      <c r="D941" s="16"/>
      <c r="E941" s="16"/>
      <c r="F941" s="779"/>
      <c r="G941" s="4"/>
      <c r="J941" s="4"/>
      <c r="K941" s="4"/>
    </row>
    <row r="942" spans="1:11">
      <c r="A942" s="4"/>
      <c r="D942" s="16"/>
      <c r="E942" s="16"/>
      <c r="F942" s="779"/>
      <c r="G942" s="4"/>
      <c r="J942" s="4"/>
      <c r="K942" s="4"/>
    </row>
    <row r="943" spans="1:11">
      <c r="A943" s="4"/>
      <c r="D943" s="16"/>
      <c r="E943" s="16"/>
      <c r="F943" s="779"/>
      <c r="G943" s="4"/>
      <c r="J943" s="4"/>
      <c r="K943" s="4"/>
    </row>
    <row r="944" spans="1:11">
      <c r="A944" s="4"/>
      <c r="D944" s="16"/>
      <c r="E944" s="16"/>
      <c r="F944" s="779"/>
      <c r="G944" s="4"/>
      <c r="J944" s="4"/>
      <c r="K944" s="4"/>
    </row>
    <row r="945" spans="1:11">
      <c r="A945" s="4"/>
      <c r="D945" s="16"/>
      <c r="E945" s="16"/>
      <c r="F945" s="779"/>
      <c r="G945" s="4"/>
      <c r="J945" s="4"/>
      <c r="K945" s="4"/>
    </row>
    <row r="946" spans="1:11">
      <c r="A946" s="4"/>
      <c r="D946" s="16"/>
      <c r="E946" s="16"/>
      <c r="F946" s="779"/>
      <c r="G946" s="4"/>
      <c r="J946" s="4"/>
      <c r="K946" s="4"/>
    </row>
    <row r="947" spans="1:11">
      <c r="A947" s="4"/>
      <c r="D947" s="16"/>
      <c r="E947" s="16"/>
      <c r="F947" s="779"/>
      <c r="G947" s="4"/>
      <c r="J947" s="4"/>
      <c r="K947" s="4"/>
    </row>
    <row r="948" spans="1:11">
      <c r="A948" s="4"/>
      <c r="D948" s="16"/>
      <c r="E948" s="16"/>
      <c r="F948" s="779"/>
      <c r="G948" s="4"/>
      <c r="J948" s="4"/>
      <c r="K948" s="4"/>
    </row>
    <row r="949" spans="1:11">
      <c r="A949" s="4"/>
      <c r="D949" s="16"/>
      <c r="E949" s="16"/>
      <c r="F949" s="779"/>
      <c r="G949" s="4"/>
      <c r="J949" s="4"/>
      <c r="K949" s="4"/>
    </row>
    <row r="950" spans="1:11">
      <c r="A950" s="4"/>
      <c r="D950" s="16"/>
      <c r="E950" s="16"/>
      <c r="F950" s="779"/>
      <c r="G950" s="4"/>
      <c r="J950" s="4"/>
      <c r="K950" s="4"/>
    </row>
    <row r="951" spans="1:11">
      <c r="A951" s="4"/>
      <c r="D951" s="16"/>
      <c r="E951" s="16"/>
      <c r="F951" s="779"/>
      <c r="G951" s="4"/>
      <c r="J951" s="4"/>
      <c r="K951" s="4"/>
    </row>
    <row r="952" spans="1:11">
      <c r="A952" s="4"/>
      <c r="D952" s="16"/>
      <c r="E952" s="16"/>
      <c r="F952" s="779"/>
      <c r="G952" s="4"/>
      <c r="J952" s="4"/>
      <c r="K952" s="4"/>
    </row>
    <row r="953" spans="1:11">
      <c r="A953" s="4"/>
      <c r="D953" s="16"/>
      <c r="E953" s="16"/>
      <c r="F953" s="779"/>
      <c r="G953" s="4"/>
      <c r="J953" s="4"/>
      <c r="K953" s="4"/>
    </row>
    <row r="954" spans="1:11" ht="20.25">
      <c r="D954" s="16"/>
      <c r="E954" s="16"/>
      <c r="F954" s="779"/>
      <c r="G954" s="328"/>
      <c r="I954" s="5" t="s">
        <v>838</v>
      </c>
      <c r="J954" s="4"/>
      <c r="K954" s="4"/>
    </row>
    <row r="955" spans="1:11">
      <c r="A955" s="329"/>
      <c r="B955" s="330"/>
      <c r="C955" s="329"/>
      <c r="D955" s="331"/>
      <c r="E955" s="331"/>
      <c r="F955" s="807"/>
      <c r="G955" s="329"/>
      <c r="H955" s="330"/>
      <c r="I955" s="329"/>
      <c r="J955" s="332"/>
      <c r="K955" s="332"/>
    </row>
    <row r="956" spans="1:11">
      <c r="A956" s="332"/>
      <c r="B956" s="333"/>
      <c r="C956" s="334"/>
      <c r="D956" s="335"/>
      <c r="E956" s="335"/>
      <c r="F956" s="808"/>
      <c r="G956" s="336"/>
      <c r="H956" s="333"/>
      <c r="I956" s="337"/>
      <c r="J956" s="332"/>
      <c r="K956" s="332"/>
    </row>
    <row r="957" spans="1:11">
      <c r="F957" s="779"/>
      <c r="G957" s="4"/>
      <c r="J957" s="4"/>
      <c r="K957" s="4"/>
    </row>
    <row r="958" spans="1:11">
      <c r="A958" s="4"/>
      <c r="B958" s="227" t="s">
        <v>916</v>
      </c>
      <c r="C958" s="85"/>
      <c r="D958" s="16"/>
      <c r="E958" s="16"/>
      <c r="F958" s="783"/>
      <c r="G958" s="4"/>
      <c r="H958" s="227" t="s">
        <v>916</v>
      </c>
      <c r="I958" s="85"/>
      <c r="J958" s="16"/>
      <c r="K958" s="16"/>
    </row>
    <row r="959" spans="1:11" ht="15.75" thickBot="1">
      <c r="A959" s="287"/>
      <c r="D959" s="16"/>
      <c r="E959" s="16"/>
      <c r="F959" s="783"/>
      <c r="G959" s="4"/>
      <c r="J959" s="16"/>
      <c r="K959" s="16"/>
    </row>
    <row r="960" spans="1:11" ht="15.75" thickBot="1">
      <c r="A960" s="20"/>
      <c r="B960" s="20" t="s">
        <v>2</v>
      </c>
      <c r="C960" s="20" t="s">
        <v>72</v>
      </c>
      <c r="D960" s="21" t="s">
        <v>4</v>
      </c>
      <c r="E960" s="290"/>
      <c r="F960" s="780"/>
      <c r="G960" s="20"/>
      <c r="H960" s="20" t="s">
        <v>2</v>
      </c>
      <c r="I960" s="23" t="s">
        <v>72</v>
      </c>
      <c r="J960" s="21" t="s">
        <v>4</v>
      </c>
      <c r="K960" s="290"/>
    </row>
    <row r="961" spans="1:11">
      <c r="A961" s="24">
        <v>1</v>
      </c>
      <c r="B961" s="25" t="s">
        <v>921</v>
      </c>
      <c r="C961" s="26" t="s">
        <v>922</v>
      </c>
      <c r="D961" s="470">
        <v>330.61</v>
      </c>
      <c r="E961" s="444"/>
      <c r="F961" s="781"/>
      <c r="G961" s="24">
        <v>18</v>
      </c>
      <c r="H961" s="25" t="s">
        <v>917</v>
      </c>
      <c r="I961" s="179" t="s">
        <v>918</v>
      </c>
      <c r="J961" s="470">
        <v>345.64</v>
      </c>
      <c r="K961" s="444"/>
    </row>
    <row r="962" spans="1:11">
      <c r="A962" s="24"/>
      <c r="B962" s="25"/>
      <c r="C962" s="26" t="s">
        <v>924</v>
      </c>
      <c r="D962" s="470">
        <v>421.17</v>
      </c>
      <c r="E962" s="444"/>
      <c r="F962" s="781"/>
      <c r="G962" s="79"/>
      <c r="H962" s="80"/>
      <c r="I962" s="179" t="s">
        <v>919</v>
      </c>
      <c r="J962" s="470">
        <v>360.68</v>
      </c>
      <c r="K962" s="444"/>
    </row>
    <row r="963" spans="1:11">
      <c r="A963" s="24"/>
      <c r="B963" s="25"/>
      <c r="C963" s="26" t="s">
        <v>925</v>
      </c>
      <c r="D963" s="470">
        <v>511.7</v>
      </c>
      <c r="E963" s="444"/>
      <c r="F963" s="781"/>
      <c r="G963" s="79"/>
      <c r="H963" s="80"/>
      <c r="I963" s="40" t="s">
        <v>920</v>
      </c>
      <c r="J963" s="470">
        <v>390.72</v>
      </c>
      <c r="K963" s="444"/>
    </row>
    <row r="964" spans="1:11">
      <c r="A964" s="24"/>
      <c r="B964" s="25"/>
      <c r="C964" s="26" t="s">
        <v>927</v>
      </c>
      <c r="D964" s="470">
        <v>359.91</v>
      </c>
      <c r="E964" s="444"/>
      <c r="F964" s="781"/>
      <c r="G964" s="24"/>
      <c r="H964" s="25"/>
      <c r="I964" s="40" t="s">
        <v>923</v>
      </c>
      <c r="J964" s="470">
        <v>689.71</v>
      </c>
      <c r="K964" s="444"/>
    </row>
    <row r="965" spans="1:11">
      <c r="A965" s="24"/>
      <c r="B965" s="25"/>
      <c r="C965" s="26" t="s">
        <v>929</v>
      </c>
      <c r="D965" s="470">
        <v>481.7</v>
      </c>
      <c r="E965" s="444"/>
      <c r="F965" s="781"/>
      <c r="G965" s="24"/>
      <c r="H965" s="25"/>
      <c r="I965" s="40" t="s">
        <v>865</v>
      </c>
      <c r="J965" s="470">
        <v>839.65</v>
      </c>
      <c r="K965" s="444"/>
    </row>
    <row r="966" spans="1:11">
      <c r="A966" s="31"/>
      <c r="B966" s="37"/>
      <c r="C966" s="38" t="s">
        <v>932</v>
      </c>
      <c r="D966" s="470">
        <v>591.65</v>
      </c>
      <c r="E966" s="444"/>
      <c r="F966" s="781"/>
      <c r="G966" s="79"/>
      <c r="H966" s="80"/>
      <c r="I966" s="179" t="s">
        <v>926</v>
      </c>
      <c r="J966" s="470">
        <v>1220.03</v>
      </c>
      <c r="K966" s="444"/>
    </row>
    <row r="967" spans="1:11">
      <c r="A967" s="95">
        <v>2</v>
      </c>
      <c r="B967" s="18" t="s">
        <v>921</v>
      </c>
      <c r="C967" s="167" t="s">
        <v>935</v>
      </c>
      <c r="D967" s="470">
        <v>329.22</v>
      </c>
      <c r="E967" s="444"/>
      <c r="F967" s="781"/>
      <c r="G967" s="46"/>
      <c r="H967" s="80"/>
      <c r="I967" s="85" t="s">
        <v>928</v>
      </c>
      <c r="J967" s="470">
        <v>1406.12</v>
      </c>
      <c r="K967" s="444"/>
    </row>
    <row r="968" spans="1:11">
      <c r="A968" s="79"/>
      <c r="B968" s="80"/>
      <c r="C968" s="169" t="s">
        <v>938</v>
      </c>
      <c r="D968" s="470">
        <v>381.2</v>
      </c>
      <c r="E968" s="444"/>
      <c r="F968" s="781"/>
      <c r="G968" s="134"/>
      <c r="H968" s="91"/>
      <c r="I968" s="659" t="s">
        <v>3811</v>
      </c>
      <c r="J968" s="470">
        <v>1764</v>
      </c>
      <c r="K968" s="444"/>
    </row>
    <row r="969" spans="1:11">
      <c r="A969" s="79"/>
      <c r="B969" s="80"/>
      <c r="C969" s="169" t="s">
        <v>940</v>
      </c>
      <c r="D969" s="470">
        <v>468.17</v>
      </c>
      <c r="E969" s="444"/>
      <c r="F969" s="781"/>
      <c r="G969" s="86">
        <v>19</v>
      </c>
      <c r="H969" s="91" t="s">
        <v>930</v>
      </c>
      <c r="I969" s="727" t="s">
        <v>931</v>
      </c>
      <c r="J969" s="664">
        <v>1228.3</v>
      </c>
      <c r="K969" s="444"/>
    </row>
    <row r="970" spans="1:11" ht="15.75" thickBot="1">
      <c r="A970" s="79"/>
      <c r="B970" s="18"/>
      <c r="C970" s="169" t="s">
        <v>942</v>
      </c>
      <c r="D970" s="470">
        <v>426.24</v>
      </c>
      <c r="E970" s="444"/>
      <c r="F970" s="781"/>
      <c r="G970" s="104">
        <v>20</v>
      </c>
      <c r="H970" s="105" t="s">
        <v>933</v>
      </c>
      <c r="I970" s="414" t="s">
        <v>934</v>
      </c>
      <c r="J970" s="470">
        <v>947.92</v>
      </c>
      <c r="K970" s="444"/>
    </row>
    <row r="971" spans="1:11">
      <c r="A971" s="86"/>
      <c r="B971" s="18"/>
      <c r="C971" s="169" t="s">
        <v>944</v>
      </c>
      <c r="D971" s="470">
        <v>545.79999999999995</v>
      </c>
      <c r="E971" s="444"/>
      <c r="F971" s="781"/>
      <c r="G971" s="95">
        <v>21</v>
      </c>
      <c r="H971" s="145" t="s">
        <v>936</v>
      </c>
      <c r="I971" s="723" t="s">
        <v>937</v>
      </c>
      <c r="J971" s="470">
        <v>1587.02</v>
      </c>
      <c r="K971" s="444"/>
    </row>
    <row r="972" spans="1:11">
      <c r="A972" s="95">
        <v>3</v>
      </c>
      <c r="B972" s="96" t="s">
        <v>947</v>
      </c>
      <c r="C972" s="167" t="s">
        <v>948</v>
      </c>
      <c r="D972" s="470">
        <v>413.44</v>
      </c>
      <c r="E972" s="444"/>
      <c r="F972" s="781"/>
      <c r="G972" s="79"/>
      <c r="H972" s="80"/>
      <c r="I972" s="412" t="s">
        <v>939</v>
      </c>
      <c r="J972" s="470">
        <v>1731.3</v>
      </c>
      <c r="K972" s="444"/>
    </row>
    <row r="973" spans="1:11">
      <c r="A973" s="79"/>
      <c r="B973" s="132"/>
      <c r="C973" s="169" t="s">
        <v>950</v>
      </c>
      <c r="D973" s="470">
        <v>435.49</v>
      </c>
      <c r="E973" s="444"/>
      <c r="F973" s="781"/>
      <c r="G973" s="79"/>
      <c r="H973" s="80"/>
      <c r="I973" s="412" t="s">
        <v>941</v>
      </c>
      <c r="J973" s="470">
        <v>1875.57</v>
      </c>
      <c r="K973" s="444"/>
    </row>
    <row r="974" spans="1:11" ht="15.75" thickBot="1">
      <c r="A974" s="79"/>
      <c r="B974" s="132"/>
      <c r="C974" s="169" t="s">
        <v>952</v>
      </c>
      <c r="D974" s="470">
        <v>501.64</v>
      </c>
      <c r="E974" s="444"/>
      <c r="F974" s="781"/>
      <c r="G974" s="149"/>
      <c r="H974" s="150"/>
      <c r="I974" s="729" t="s">
        <v>943</v>
      </c>
      <c r="J974" s="470">
        <v>2524.81</v>
      </c>
      <c r="K974" s="444"/>
    </row>
    <row r="975" spans="1:11">
      <c r="A975" s="79"/>
      <c r="B975" s="98"/>
      <c r="C975" s="170" t="s">
        <v>955</v>
      </c>
      <c r="D975" s="470">
        <v>611.89</v>
      </c>
      <c r="E975" s="444"/>
      <c r="F975" s="781"/>
      <c r="G975" s="95">
        <v>22</v>
      </c>
      <c r="H975" s="137" t="s">
        <v>945</v>
      </c>
      <c r="I975" s="723" t="s">
        <v>946</v>
      </c>
      <c r="J975" s="470">
        <v>1271.8399999999999</v>
      </c>
      <c r="K975" s="444"/>
    </row>
    <row r="976" spans="1:11">
      <c r="A976" s="95">
        <v>4</v>
      </c>
      <c r="B976" s="145" t="s">
        <v>957</v>
      </c>
      <c r="C976" s="169" t="s">
        <v>958</v>
      </c>
      <c r="D976" s="470">
        <v>708.26</v>
      </c>
      <c r="E976" s="444"/>
      <c r="F976" s="781"/>
      <c r="G976" s="95">
        <v>23</v>
      </c>
      <c r="H976" s="145" t="s">
        <v>949</v>
      </c>
      <c r="I976" s="723" t="s">
        <v>931</v>
      </c>
      <c r="J976" s="470">
        <v>1228.3</v>
      </c>
      <c r="K976" s="444"/>
    </row>
    <row r="977" spans="1:11" ht="15.75" thickBot="1">
      <c r="A977" s="86"/>
      <c r="B977" s="340"/>
      <c r="C977" s="170" t="s">
        <v>960</v>
      </c>
      <c r="D977" s="470">
        <v>944.35</v>
      </c>
      <c r="E977" s="444"/>
      <c r="F977" s="781"/>
      <c r="G977" s="149"/>
      <c r="H977" s="190"/>
      <c r="I977" s="729" t="s">
        <v>951</v>
      </c>
      <c r="J977" s="470">
        <v>1796.92</v>
      </c>
      <c r="K977" s="444"/>
    </row>
    <row r="978" spans="1:11">
      <c r="A978" s="95">
        <v>5</v>
      </c>
      <c r="B978" s="118" t="s">
        <v>961</v>
      </c>
      <c r="C978" s="220" t="s">
        <v>962</v>
      </c>
      <c r="D978" s="470">
        <v>650.48</v>
      </c>
      <c r="E978" s="444"/>
      <c r="F978" s="781"/>
      <c r="G978" s="24">
        <v>24</v>
      </c>
      <c r="H978" s="25" t="s">
        <v>953</v>
      </c>
      <c r="I978" s="40" t="s">
        <v>954</v>
      </c>
      <c r="J978" s="470">
        <v>692.69</v>
      </c>
      <c r="K978" s="444"/>
    </row>
    <row r="979" spans="1:11">
      <c r="A979" s="127"/>
      <c r="B979" s="87"/>
      <c r="C979" s="220" t="s">
        <v>964</v>
      </c>
      <c r="D979" s="470">
        <v>826.88</v>
      </c>
      <c r="E979" s="444"/>
      <c r="F979" s="781"/>
      <c r="G979" s="24"/>
      <c r="H979" s="25"/>
      <c r="I979" s="40" t="s">
        <v>956</v>
      </c>
      <c r="J979" s="470">
        <v>793.47</v>
      </c>
      <c r="K979" s="444"/>
    </row>
    <row r="980" spans="1:11">
      <c r="A980" s="95">
        <v>6</v>
      </c>
      <c r="B980" s="145" t="s">
        <v>966</v>
      </c>
      <c r="C980" s="119" t="s">
        <v>967</v>
      </c>
      <c r="D980" s="470">
        <v>518.17999999999995</v>
      </c>
      <c r="E980" s="444"/>
      <c r="F980" s="781"/>
      <c r="G980" s="24"/>
      <c r="H980" s="25"/>
      <c r="I980" s="40" t="s">
        <v>959</v>
      </c>
      <c r="J980" s="470">
        <v>881.62</v>
      </c>
      <c r="K980" s="444"/>
    </row>
    <row r="981" spans="1:11" ht="15.75" thickBot="1">
      <c r="A981" s="79"/>
      <c r="B981" s="80"/>
      <c r="C981" s="120" t="s">
        <v>969</v>
      </c>
      <c r="D981" s="470">
        <v>589.84</v>
      </c>
      <c r="E981" s="444"/>
      <c r="F981" s="781"/>
      <c r="G981" s="52"/>
      <c r="H981" s="53"/>
      <c r="I981" s="54" t="s">
        <v>931</v>
      </c>
      <c r="J981" s="470">
        <v>1117.8</v>
      </c>
      <c r="K981" s="444"/>
    </row>
    <row r="982" spans="1:11">
      <c r="A982" s="86"/>
      <c r="B982" s="91"/>
      <c r="C982" s="120" t="s">
        <v>971</v>
      </c>
      <c r="D982" s="470">
        <v>694.58</v>
      </c>
      <c r="E982" s="444"/>
      <c r="F982" s="781"/>
      <c r="G982" s="24">
        <v>25</v>
      </c>
      <c r="H982" s="25" t="s">
        <v>953</v>
      </c>
      <c r="I982" s="40" t="s">
        <v>963</v>
      </c>
      <c r="J982" s="470">
        <v>981.28</v>
      </c>
      <c r="K982" s="444"/>
    </row>
    <row r="983" spans="1:11">
      <c r="A983" s="95">
        <v>7</v>
      </c>
      <c r="B983" s="145" t="s">
        <v>973</v>
      </c>
      <c r="C983" s="123" t="s">
        <v>924</v>
      </c>
      <c r="D983" s="470">
        <v>723.73</v>
      </c>
      <c r="E983" s="444"/>
      <c r="F983" s="781"/>
      <c r="G983" s="24"/>
      <c r="H983" s="25"/>
      <c r="I983" s="40" t="s">
        <v>965</v>
      </c>
      <c r="J983" s="470">
        <v>1204.56</v>
      </c>
      <c r="K983" s="444"/>
    </row>
    <row r="984" spans="1:11">
      <c r="A984" s="86"/>
      <c r="B984" s="91"/>
      <c r="C984" s="92" t="s">
        <v>925</v>
      </c>
      <c r="D984" s="470">
        <v>870.54</v>
      </c>
      <c r="E984" s="444"/>
      <c r="F984" s="781"/>
      <c r="G984" s="24"/>
      <c r="H984" s="25"/>
      <c r="I984" s="40" t="s">
        <v>968</v>
      </c>
      <c r="J984" s="470">
        <v>1374.96</v>
      </c>
      <c r="K984" s="444"/>
    </row>
    <row r="985" spans="1:11">
      <c r="A985" s="95">
        <v>8</v>
      </c>
      <c r="B985" s="18" t="s">
        <v>976</v>
      </c>
      <c r="C985" s="120" t="s">
        <v>922</v>
      </c>
      <c r="D985" s="470">
        <v>595.14</v>
      </c>
      <c r="E985" s="444"/>
      <c r="F985" s="781"/>
      <c r="G985" s="24"/>
      <c r="H985" s="25"/>
      <c r="I985" s="40" t="s">
        <v>970</v>
      </c>
      <c r="J985" s="470">
        <v>1610</v>
      </c>
      <c r="K985" s="444"/>
    </row>
    <row r="986" spans="1:11">
      <c r="A986" s="86"/>
      <c r="B986" s="18"/>
      <c r="C986" s="120" t="s">
        <v>924</v>
      </c>
      <c r="D986" s="470">
        <v>714.17</v>
      </c>
      <c r="E986" s="444"/>
      <c r="F986" s="781"/>
      <c r="G986" s="24"/>
      <c r="H986" s="25"/>
      <c r="I986" s="40" t="s">
        <v>972</v>
      </c>
      <c r="J986" s="470">
        <v>2276.91</v>
      </c>
      <c r="K986" s="444"/>
    </row>
    <row r="987" spans="1:11">
      <c r="A987" s="95">
        <v>9</v>
      </c>
      <c r="B987" s="97" t="s">
        <v>980</v>
      </c>
      <c r="C987" s="119" t="s">
        <v>981</v>
      </c>
      <c r="D987" s="470">
        <v>894.27</v>
      </c>
      <c r="E987" s="444"/>
      <c r="F987" s="781"/>
      <c r="G987" s="24"/>
      <c r="H987" s="25"/>
      <c r="I987" s="40" t="s">
        <v>974</v>
      </c>
      <c r="J987" s="470">
        <v>2820.44</v>
      </c>
      <c r="K987" s="444"/>
    </row>
    <row r="988" spans="1:11">
      <c r="A988" s="95">
        <v>10</v>
      </c>
      <c r="B988" s="97" t="s">
        <v>982</v>
      </c>
      <c r="C988" s="119" t="s">
        <v>983</v>
      </c>
      <c r="D988" s="470">
        <v>944.35</v>
      </c>
      <c r="E988" s="444"/>
      <c r="F988" s="781"/>
      <c r="G988" s="134"/>
      <c r="H988" s="91"/>
      <c r="I988" s="41" t="s">
        <v>975</v>
      </c>
      <c r="J988" s="470">
        <v>4299.75</v>
      </c>
      <c r="K988" s="444"/>
    </row>
    <row r="989" spans="1:11">
      <c r="A989" s="127"/>
      <c r="B989" s="99"/>
      <c r="C989" s="120" t="s">
        <v>984</v>
      </c>
      <c r="D989" s="470">
        <v>1080.45</v>
      </c>
      <c r="E989" s="444"/>
      <c r="F989" s="781"/>
      <c r="G989" s="79">
        <v>26</v>
      </c>
      <c r="H989" s="80" t="s">
        <v>953</v>
      </c>
      <c r="I989" s="179" t="s">
        <v>977</v>
      </c>
      <c r="J989" s="470">
        <v>1615.88</v>
      </c>
      <c r="K989" s="444"/>
    </row>
    <row r="990" spans="1:11">
      <c r="A990" s="95">
        <v>11</v>
      </c>
      <c r="B990" s="97" t="s">
        <v>982</v>
      </c>
      <c r="C990" s="119" t="s">
        <v>985</v>
      </c>
      <c r="D990" s="470">
        <v>793.8</v>
      </c>
      <c r="E990" s="444"/>
      <c r="F990" s="781"/>
      <c r="G990" s="95">
        <v>27</v>
      </c>
      <c r="H990" s="96" t="s">
        <v>978</v>
      </c>
      <c r="I990" s="723" t="s">
        <v>979</v>
      </c>
      <c r="J990" s="470">
        <v>963.75</v>
      </c>
      <c r="K990" s="444"/>
    </row>
    <row r="991" spans="1:11">
      <c r="A991" s="113"/>
      <c r="B991" s="18"/>
      <c r="C991" s="120" t="s">
        <v>987</v>
      </c>
      <c r="D991" s="470">
        <v>981.23</v>
      </c>
      <c r="E991" s="444"/>
      <c r="F991" s="781"/>
      <c r="G991" s="79"/>
      <c r="H991" s="132"/>
      <c r="I991" s="412" t="s">
        <v>954</v>
      </c>
      <c r="J991" s="470">
        <v>1168.6300000000001</v>
      </c>
      <c r="K991" s="444"/>
    </row>
    <row r="992" spans="1:11">
      <c r="A992" s="113"/>
      <c r="B992" s="18"/>
      <c r="C992" s="120" t="s">
        <v>989</v>
      </c>
      <c r="D992" s="470">
        <v>837.9</v>
      </c>
      <c r="E992" s="444"/>
      <c r="F992" s="781"/>
      <c r="G992" s="79"/>
      <c r="H992" s="132"/>
      <c r="I992" s="412" t="s">
        <v>956</v>
      </c>
      <c r="J992" s="470">
        <v>1341.76</v>
      </c>
      <c r="K992" s="444"/>
    </row>
    <row r="993" spans="1:11">
      <c r="A993" s="113"/>
      <c r="B993" s="18"/>
      <c r="C993" s="120" t="s">
        <v>991</v>
      </c>
      <c r="D993" s="470">
        <v>937.13</v>
      </c>
      <c r="E993" s="444"/>
      <c r="F993" s="781"/>
      <c r="G993" s="86"/>
      <c r="H993" s="98"/>
      <c r="I993" s="727" t="s">
        <v>959</v>
      </c>
      <c r="J993" s="470">
        <v>1778.92</v>
      </c>
      <c r="K993" s="444"/>
    </row>
    <row r="994" spans="1:11">
      <c r="A994" s="95">
        <v>12</v>
      </c>
      <c r="B994" s="118" t="s">
        <v>982</v>
      </c>
      <c r="C994" s="343" t="s">
        <v>993</v>
      </c>
      <c r="D994" s="470">
        <v>738.68</v>
      </c>
      <c r="E994" s="444"/>
      <c r="F994" s="781"/>
      <c r="G994" s="95">
        <v>28</v>
      </c>
      <c r="H994" s="96" t="s">
        <v>978</v>
      </c>
      <c r="I994" s="723" t="s">
        <v>986</v>
      </c>
      <c r="J994" s="470">
        <v>915.08</v>
      </c>
      <c r="K994" s="444"/>
    </row>
    <row r="995" spans="1:11">
      <c r="A995" s="113"/>
      <c r="B995" s="84"/>
      <c r="C995" s="343" t="s">
        <v>995</v>
      </c>
      <c r="D995" s="470">
        <v>810.34</v>
      </c>
      <c r="E995" s="444"/>
      <c r="F995" s="781"/>
      <c r="G995" s="79"/>
      <c r="H995" s="132"/>
      <c r="I995" s="412" t="s">
        <v>988</v>
      </c>
      <c r="J995" s="470">
        <v>981.23</v>
      </c>
      <c r="K995" s="444"/>
    </row>
    <row r="996" spans="1:11">
      <c r="A996" s="127"/>
      <c r="B996" s="87"/>
      <c r="C996" s="343" t="s">
        <v>996</v>
      </c>
      <c r="D996" s="470">
        <v>970.2</v>
      </c>
      <c r="E996" s="444"/>
      <c r="F996" s="781"/>
      <c r="G996" s="79"/>
      <c r="H996" s="342"/>
      <c r="I996" s="412" t="s">
        <v>990</v>
      </c>
      <c r="J996" s="470">
        <v>1201.73</v>
      </c>
      <c r="K996" s="444"/>
    </row>
    <row r="997" spans="1:11">
      <c r="A997" s="86">
        <v>13</v>
      </c>
      <c r="B997" s="18" t="s">
        <v>997</v>
      </c>
      <c r="C997" s="217" t="s">
        <v>998</v>
      </c>
      <c r="D997" s="470">
        <v>947.92</v>
      </c>
      <c r="E997" s="444"/>
      <c r="F997" s="781"/>
      <c r="G997" s="79"/>
      <c r="H997" s="18"/>
      <c r="I997" s="412" t="s">
        <v>992</v>
      </c>
      <c r="J997" s="470">
        <v>1311.98</v>
      </c>
      <c r="K997" s="444"/>
    </row>
    <row r="998" spans="1:11">
      <c r="A998" s="93">
        <v>14</v>
      </c>
      <c r="B998" s="97" t="s">
        <v>1000</v>
      </c>
      <c r="C998" s="220" t="s">
        <v>1001</v>
      </c>
      <c r="D998" s="470">
        <v>870.43</v>
      </c>
      <c r="E998" s="444"/>
      <c r="F998" s="781"/>
      <c r="G998" s="732"/>
      <c r="H998" s="731"/>
      <c r="I998" s="734" t="s">
        <v>3834</v>
      </c>
      <c r="J998" s="735">
        <v>1449</v>
      </c>
      <c r="K998" s="444"/>
    </row>
    <row r="999" spans="1:11">
      <c r="A999" s="34">
        <v>15</v>
      </c>
      <c r="B999" s="42" t="s">
        <v>1003</v>
      </c>
      <c r="C999" s="43" t="s">
        <v>934</v>
      </c>
      <c r="D999" s="470">
        <v>412.47</v>
      </c>
      <c r="E999" s="444"/>
      <c r="F999" s="781"/>
      <c r="G999" s="732"/>
      <c r="H999" s="731"/>
      <c r="I999" s="734" t="s">
        <v>3835</v>
      </c>
      <c r="J999" s="735">
        <v>1819.13</v>
      </c>
      <c r="K999" s="444"/>
    </row>
    <row r="1000" spans="1:11">
      <c r="A1000" s="24"/>
      <c r="B1000" s="25"/>
      <c r="C1000" s="26" t="s">
        <v>979</v>
      </c>
      <c r="D1000" s="470">
        <v>443.98</v>
      </c>
      <c r="E1000" s="444"/>
      <c r="F1000" s="781"/>
      <c r="G1000" s="95">
        <v>29</v>
      </c>
      <c r="H1000" s="145" t="s">
        <v>994</v>
      </c>
      <c r="I1000" s="141" t="s">
        <v>979</v>
      </c>
      <c r="J1000" s="470">
        <v>1031.8599999999999</v>
      </c>
      <c r="K1000" s="444"/>
    </row>
    <row r="1001" spans="1:11">
      <c r="A1001" s="24"/>
      <c r="B1001" s="25"/>
      <c r="C1001" s="26" t="s">
        <v>954</v>
      </c>
      <c r="D1001" s="470">
        <v>535.27</v>
      </c>
      <c r="E1001" s="444"/>
      <c r="F1001" s="781"/>
      <c r="G1001" s="79"/>
      <c r="H1001" s="18"/>
      <c r="I1001" s="412" t="s">
        <v>956</v>
      </c>
      <c r="J1001" s="470">
        <v>1509.52</v>
      </c>
      <c r="K1001" s="444"/>
    </row>
    <row r="1002" spans="1:11">
      <c r="A1002" s="24"/>
      <c r="B1002" s="25"/>
      <c r="C1002" s="26" t="s">
        <v>956</v>
      </c>
      <c r="D1002" s="470">
        <v>598.25</v>
      </c>
      <c r="E1002" s="444"/>
      <c r="F1002" s="781"/>
      <c r="G1002" s="86"/>
      <c r="H1002" s="91"/>
      <c r="I1002" s="143" t="s">
        <v>959</v>
      </c>
      <c r="J1002" s="470">
        <v>1641.83</v>
      </c>
      <c r="K1002" s="444"/>
    </row>
    <row r="1003" spans="1:11">
      <c r="A1003" s="24"/>
      <c r="B1003" s="25"/>
      <c r="C1003" s="26" t="s">
        <v>959</v>
      </c>
      <c r="D1003" s="470">
        <v>708.48</v>
      </c>
      <c r="E1003" s="444"/>
      <c r="F1003" s="781"/>
      <c r="G1003" s="95">
        <v>30</v>
      </c>
      <c r="H1003" s="145" t="s">
        <v>999</v>
      </c>
      <c r="I1003" s="723" t="s">
        <v>934</v>
      </c>
      <c r="J1003" s="470">
        <v>618.92999999999995</v>
      </c>
      <c r="K1003" s="444"/>
    </row>
    <row r="1004" spans="1:11">
      <c r="A1004" s="79"/>
      <c r="B1004" s="80"/>
      <c r="C1004" s="81" t="s">
        <v>931</v>
      </c>
      <c r="D1004" s="470">
        <v>1228.3</v>
      </c>
      <c r="E1004" s="444"/>
      <c r="F1004" s="781"/>
      <c r="G1004" s="79"/>
      <c r="H1004" s="80"/>
      <c r="I1004" s="412" t="s">
        <v>1002</v>
      </c>
      <c r="J1004" s="470">
        <v>618.92999999999995</v>
      </c>
      <c r="K1004" s="444"/>
    </row>
    <row r="1005" spans="1:11">
      <c r="A1005" s="79"/>
      <c r="B1005" s="80"/>
      <c r="C1005" s="81" t="s">
        <v>1010</v>
      </c>
      <c r="D1005" s="470">
        <v>1421.65</v>
      </c>
      <c r="E1005" s="444"/>
      <c r="F1005" s="781"/>
      <c r="G1005" s="86"/>
      <c r="H1005" s="91"/>
      <c r="I1005" s="412" t="s">
        <v>979</v>
      </c>
      <c r="J1005" s="470">
        <v>698.29</v>
      </c>
      <c r="K1005" s="444"/>
    </row>
    <row r="1006" spans="1:11">
      <c r="A1006" s="79"/>
      <c r="B1006" s="80"/>
      <c r="C1006" s="81" t="s">
        <v>951</v>
      </c>
      <c r="D1006" s="470">
        <v>1796.92</v>
      </c>
      <c r="E1006" s="444"/>
      <c r="F1006" s="781"/>
      <c r="G1006" s="95">
        <v>31</v>
      </c>
      <c r="H1006" s="97" t="s">
        <v>1004</v>
      </c>
      <c r="I1006" s="723" t="s">
        <v>1005</v>
      </c>
      <c r="J1006" s="470">
        <v>941.97</v>
      </c>
      <c r="K1006" s="444"/>
    </row>
    <row r="1007" spans="1:11">
      <c r="A1007" s="79"/>
      <c r="B1007" s="80"/>
      <c r="C1007" s="81" t="s">
        <v>1013</v>
      </c>
      <c r="D1007" s="470">
        <v>1933.42</v>
      </c>
      <c r="E1007" s="444"/>
      <c r="F1007" s="781"/>
      <c r="G1007" s="79"/>
      <c r="H1007" s="18"/>
      <c r="I1007" s="412" t="s">
        <v>1006</v>
      </c>
      <c r="J1007" s="470">
        <v>1178.05</v>
      </c>
      <c r="K1007" s="444"/>
    </row>
    <row r="1008" spans="1:11">
      <c r="A1008" s="79"/>
      <c r="B1008" s="80"/>
      <c r="C1008" s="81" t="s">
        <v>1016</v>
      </c>
      <c r="D1008" s="470">
        <v>2263.23</v>
      </c>
      <c r="E1008" s="444"/>
      <c r="F1008" s="781"/>
      <c r="G1008" s="79"/>
      <c r="H1008" s="18"/>
      <c r="I1008" s="412" t="s">
        <v>1007</v>
      </c>
      <c r="J1008" s="470">
        <v>1532.18</v>
      </c>
      <c r="K1008" s="444"/>
    </row>
    <row r="1009" spans="1:11">
      <c r="A1009" s="86"/>
      <c r="B1009" s="91"/>
      <c r="C1009" s="92" t="s">
        <v>1018</v>
      </c>
      <c r="D1009" s="470">
        <v>2467.96</v>
      </c>
      <c r="E1009" s="444"/>
      <c r="F1009" s="781"/>
      <c r="G1009" s="86"/>
      <c r="H1009" s="18"/>
      <c r="I1009" s="412" t="s">
        <v>1008</v>
      </c>
      <c r="J1009" s="470">
        <v>1895.85</v>
      </c>
      <c r="K1009" s="444"/>
    </row>
    <row r="1010" spans="1:11">
      <c r="A1010" s="95">
        <v>16</v>
      </c>
      <c r="B1010" s="145" t="s">
        <v>1003</v>
      </c>
      <c r="C1010" s="119" t="s">
        <v>1002</v>
      </c>
      <c r="D1010" s="470">
        <v>579.57000000000005</v>
      </c>
      <c r="E1010" s="444"/>
      <c r="F1010" s="781"/>
      <c r="G1010" s="95">
        <v>32</v>
      </c>
      <c r="H1010" s="97" t="s">
        <v>1004</v>
      </c>
      <c r="I1010" s="723" t="s">
        <v>1009</v>
      </c>
      <c r="J1010" s="470">
        <v>1010.67</v>
      </c>
      <c r="K1010" s="444"/>
    </row>
    <row r="1011" spans="1:11">
      <c r="A1011" s="79"/>
      <c r="B1011" s="80"/>
      <c r="C1011" s="120" t="s">
        <v>1021</v>
      </c>
      <c r="D1011" s="470">
        <v>644.16</v>
      </c>
      <c r="E1011" s="444"/>
      <c r="F1011" s="781"/>
      <c r="G1011" s="79"/>
      <c r="H1011" s="18"/>
      <c r="I1011" s="412" t="s">
        <v>1011</v>
      </c>
      <c r="J1011" s="470">
        <v>1178.05</v>
      </c>
      <c r="K1011" s="444"/>
    </row>
    <row r="1012" spans="1:11">
      <c r="A1012" s="86"/>
      <c r="B1012" s="91"/>
      <c r="C1012" s="120" t="s">
        <v>1023</v>
      </c>
      <c r="D1012" s="470">
        <v>696.55</v>
      </c>
      <c r="E1012" s="444"/>
      <c r="F1012" s="781"/>
      <c r="G1012" s="79"/>
      <c r="H1012" s="18"/>
      <c r="I1012" s="412" t="s">
        <v>1012</v>
      </c>
      <c r="J1012" s="470">
        <v>1532.18</v>
      </c>
      <c r="K1012" s="444"/>
    </row>
    <row r="1013" spans="1:11">
      <c r="A1013" s="210">
        <v>17</v>
      </c>
      <c r="B1013" s="96" t="s">
        <v>1025</v>
      </c>
      <c r="C1013" s="119" t="s">
        <v>1026</v>
      </c>
      <c r="D1013" s="470">
        <v>1228.94</v>
      </c>
      <c r="E1013" s="444"/>
      <c r="F1013" s="781"/>
      <c r="G1013" s="95">
        <v>33</v>
      </c>
      <c r="H1013" s="97" t="s">
        <v>1014</v>
      </c>
      <c r="I1013" s="723" t="s">
        <v>1015</v>
      </c>
      <c r="J1013" s="470">
        <v>926.1</v>
      </c>
      <c r="K1013" s="444"/>
    </row>
    <row r="1014" spans="1:11">
      <c r="A1014" s="116"/>
      <c r="B1014" s="132"/>
      <c r="C1014" s="120" t="s">
        <v>1028</v>
      </c>
      <c r="D1014" s="470">
        <v>1383.7</v>
      </c>
      <c r="E1014" s="444"/>
      <c r="F1014" s="781"/>
      <c r="G1014" s="79"/>
      <c r="H1014" s="18"/>
      <c r="I1014" s="412" t="s">
        <v>1017</v>
      </c>
      <c r="J1014" s="470">
        <v>981.23</v>
      </c>
      <c r="K1014" s="444"/>
    </row>
    <row r="1015" spans="1:11">
      <c r="A1015" s="46"/>
      <c r="B1015" s="132"/>
      <c r="C1015" s="120" t="s">
        <v>1030</v>
      </c>
      <c r="D1015" s="470">
        <v>1609.05</v>
      </c>
      <c r="E1015" s="444"/>
      <c r="F1015" s="781"/>
      <c r="G1015" s="113"/>
      <c r="H1015" s="18"/>
      <c r="I1015" s="412" t="s">
        <v>1019</v>
      </c>
      <c r="J1015" s="470">
        <v>1201.73</v>
      </c>
      <c r="K1015" s="444"/>
    </row>
    <row r="1016" spans="1:11">
      <c r="A1016" s="46"/>
      <c r="B1016" s="344"/>
      <c r="C1016" s="120" t="s">
        <v>1032</v>
      </c>
      <c r="D1016" s="470">
        <v>1898.26</v>
      </c>
      <c r="E1016" s="444"/>
      <c r="F1016" s="781"/>
      <c r="G1016" s="113"/>
      <c r="H1016" s="18"/>
      <c r="I1016" s="412" t="s">
        <v>1020</v>
      </c>
      <c r="J1016" s="470">
        <v>1323</v>
      </c>
      <c r="K1016" s="444"/>
    </row>
    <row r="1017" spans="1:11">
      <c r="A1017" s="46"/>
      <c r="B1017" s="344"/>
      <c r="C1017" s="120" t="s">
        <v>1034</v>
      </c>
      <c r="D1017" s="470">
        <v>2039.63</v>
      </c>
      <c r="E1017" s="444"/>
      <c r="F1017" s="781"/>
      <c r="G1017" s="95">
        <v>34</v>
      </c>
      <c r="H1017" s="97" t="s">
        <v>1014</v>
      </c>
      <c r="I1017" s="723" t="s">
        <v>1022</v>
      </c>
      <c r="J1017" s="470">
        <v>837.9</v>
      </c>
      <c r="K1017" s="444"/>
    </row>
    <row r="1018" spans="1:11" ht="15.75" thickBot="1">
      <c r="A1018" s="661"/>
      <c r="B1018" s="662"/>
      <c r="C1018" s="339" t="s">
        <v>1036</v>
      </c>
      <c r="D1018" s="471">
        <v>2260.13</v>
      </c>
      <c r="E1018" s="444"/>
      <c r="F1018" s="781"/>
      <c r="G1018" s="79"/>
      <c r="H1018" s="18"/>
      <c r="I1018" s="412" t="s">
        <v>1024</v>
      </c>
      <c r="J1018" s="470">
        <v>893.03</v>
      </c>
      <c r="K1018" s="444"/>
    </row>
    <row r="1019" spans="1:11">
      <c r="F1019" s="781"/>
      <c r="G1019" s="113"/>
      <c r="H1019" s="18"/>
      <c r="I1019" s="412" t="s">
        <v>1027</v>
      </c>
      <c r="J1019" s="470">
        <v>1014.3</v>
      </c>
      <c r="K1019" s="444"/>
    </row>
    <row r="1020" spans="1:11">
      <c r="F1020" s="781"/>
      <c r="G1020" s="113"/>
      <c r="H1020" s="18"/>
      <c r="I1020" s="412" t="s">
        <v>1029</v>
      </c>
      <c r="J1020" s="470">
        <v>1267.8800000000001</v>
      </c>
      <c r="K1020" s="444"/>
    </row>
    <row r="1021" spans="1:11">
      <c r="F1021" s="809"/>
      <c r="G1021" s="127"/>
      <c r="H1021" s="99"/>
      <c r="I1021" s="727" t="s">
        <v>1031</v>
      </c>
      <c r="J1021" s="470">
        <v>1498.3</v>
      </c>
      <c r="K1021" s="444"/>
    </row>
    <row r="1022" spans="1:11">
      <c r="F1022" s="809"/>
      <c r="G1022" s="79">
        <v>35</v>
      </c>
      <c r="H1022" s="345">
        <v>676</v>
      </c>
      <c r="I1022" s="412" t="s">
        <v>1033</v>
      </c>
      <c r="J1022" s="470">
        <v>2596.9499999999998</v>
      </c>
      <c r="K1022" s="444"/>
    </row>
    <row r="1023" spans="1:11">
      <c r="F1023" s="781"/>
      <c r="G1023" s="93">
        <v>36</v>
      </c>
      <c r="H1023" s="346">
        <v>676</v>
      </c>
      <c r="I1023" s="413" t="s">
        <v>1035</v>
      </c>
      <c r="J1023" s="470">
        <v>3553.21</v>
      </c>
      <c r="K1023" s="444"/>
    </row>
    <row r="1024" spans="1:11">
      <c r="F1024" s="781"/>
      <c r="G1024" s="93">
        <v>37</v>
      </c>
      <c r="H1024" s="346">
        <v>676</v>
      </c>
      <c r="I1024" s="413" t="s">
        <v>1037</v>
      </c>
      <c r="J1024" s="470">
        <v>4485.53</v>
      </c>
      <c r="K1024" s="444"/>
    </row>
    <row r="1025" spans="1:11">
      <c r="F1025" s="781"/>
      <c r="G1025" s="93">
        <v>38</v>
      </c>
      <c r="H1025" s="346">
        <v>676</v>
      </c>
      <c r="I1025" s="413" t="s">
        <v>1038</v>
      </c>
      <c r="J1025" s="470">
        <v>5621.1</v>
      </c>
      <c r="K1025" s="444"/>
    </row>
    <row r="1026" spans="1:11">
      <c r="F1026" s="781"/>
      <c r="G1026" s="79">
        <v>39</v>
      </c>
      <c r="H1026" s="345">
        <v>676</v>
      </c>
      <c r="I1026" s="412" t="s">
        <v>1039</v>
      </c>
      <c r="J1026" s="470">
        <v>7381.24</v>
      </c>
      <c r="K1026" s="444"/>
    </row>
    <row r="1027" spans="1:11">
      <c r="F1027" s="781"/>
      <c r="G1027" s="93">
        <v>40</v>
      </c>
      <c r="H1027" s="346" t="s">
        <v>1040</v>
      </c>
      <c r="I1027" s="413" t="s">
        <v>946</v>
      </c>
      <c r="J1027" s="470">
        <v>3252.38</v>
      </c>
      <c r="K1027" s="444"/>
    </row>
    <row r="1028" spans="1:11" ht="15.75" thickBot="1">
      <c r="G1028" s="104">
        <v>41</v>
      </c>
      <c r="H1028" s="347" t="s">
        <v>1040</v>
      </c>
      <c r="I1028" s="414" t="s">
        <v>1041</v>
      </c>
      <c r="J1028" s="471">
        <v>3528</v>
      </c>
      <c r="K1028" s="444"/>
    </row>
    <row r="1029" spans="1:11">
      <c r="I1029" s="348" t="s">
        <v>1042</v>
      </c>
      <c r="K1029" s="444"/>
    </row>
    <row r="1030" spans="1:11" s="730" customFormat="1">
      <c r="F1030" s="617"/>
      <c r="I1030" s="733"/>
    </row>
    <row r="1031" spans="1:11">
      <c r="F1031" s="783"/>
      <c r="G1031" s="17"/>
      <c r="H1031" s="349"/>
      <c r="I1031" s="235"/>
      <c r="J1031" s="85"/>
      <c r="K1031" s="85"/>
    </row>
    <row r="1032" spans="1:11" ht="20.25">
      <c r="B1032" s="5" t="s">
        <v>1043</v>
      </c>
      <c r="F1032" s="779"/>
      <c r="G1032" s="1"/>
      <c r="H1032" s="3"/>
      <c r="J1032" s="4"/>
      <c r="K1032" s="4"/>
    </row>
    <row r="1033" spans="1:11">
      <c r="A1033" s="332"/>
      <c r="B1033" s="333"/>
      <c r="C1033" s="333"/>
      <c r="D1033" s="335"/>
      <c r="E1033" s="335"/>
      <c r="F1033" s="808"/>
      <c r="G1033" s="329"/>
      <c r="H1033" s="330"/>
      <c r="I1033" s="329"/>
      <c r="J1033" s="332"/>
      <c r="K1033" s="332"/>
    </row>
    <row r="1034" spans="1:11">
      <c r="A1034" s="332"/>
      <c r="B1034" s="333"/>
      <c r="C1034" s="333"/>
      <c r="D1034" s="335"/>
      <c r="E1034" s="335"/>
      <c r="F1034" s="808"/>
      <c r="G1034" s="329"/>
      <c r="H1034" s="330"/>
      <c r="I1034" s="333"/>
      <c r="J1034" s="334"/>
      <c r="K1034" s="334"/>
    </row>
    <row r="1035" spans="1:11">
      <c r="A1035" s="48"/>
      <c r="F1035" s="783"/>
      <c r="G1035" s="17"/>
      <c r="H1035" s="349"/>
      <c r="I1035" s="235"/>
      <c r="J1035" s="85"/>
      <c r="K1035" s="85"/>
    </row>
    <row r="1036" spans="1:11">
      <c r="A1036" s="4"/>
      <c r="B1036" s="197" t="s">
        <v>3837</v>
      </c>
      <c r="D1036" s="350"/>
      <c r="E1036" s="350"/>
      <c r="F1036" s="783"/>
      <c r="G1036" s="17"/>
      <c r="H1036" s="349"/>
      <c r="I1036" s="235"/>
      <c r="J1036" s="85"/>
      <c r="K1036" s="85"/>
    </row>
    <row r="1037" spans="1:11" ht="15.75" thickBot="1">
      <c r="D1037" s="178"/>
      <c r="E1037" s="178"/>
      <c r="F1037" s="783"/>
      <c r="G1037" s="17"/>
      <c r="H1037" s="349"/>
      <c r="I1037" s="235"/>
      <c r="J1037" s="85"/>
      <c r="K1037" s="85"/>
    </row>
    <row r="1038" spans="1:11" ht="15.75" thickBot="1">
      <c r="A1038" s="351"/>
      <c r="B1038" s="352" t="s">
        <v>2</v>
      </c>
      <c r="C1038" s="352" t="s">
        <v>72</v>
      </c>
      <c r="D1038" s="353" t="s">
        <v>4</v>
      </c>
      <c r="E1038" s="290"/>
      <c r="F1038" s="783"/>
      <c r="G1038" s="17"/>
      <c r="H1038" s="349"/>
      <c r="I1038" s="235"/>
      <c r="J1038" s="85"/>
      <c r="K1038" s="85"/>
    </row>
    <row r="1039" spans="1:11">
      <c r="A1039" s="677">
        <v>1</v>
      </c>
      <c r="B1039" s="670" t="s">
        <v>1044</v>
      </c>
      <c r="C1039" s="671">
        <v>1610</v>
      </c>
      <c r="D1039" s="676">
        <v>1929.38</v>
      </c>
      <c r="E1039" s="444"/>
      <c r="F1039" s="783"/>
      <c r="G1039" s="17"/>
      <c r="H1039" s="349"/>
      <c r="I1039" s="235"/>
      <c r="J1039" s="85"/>
      <c r="K1039" s="85"/>
    </row>
    <row r="1040" spans="1:11">
      <c r="A1040" s="358">
        <v>2</v>
      </c>
      <c r="B1040" s="359" t="s">
        <v>1044</v>
      </c>
      <c r="C1040" s="360">
        <v>1615</v>
      </c>
      <c r="D1040" s="142">
        <v>1929.38</v>
      </c>
      <c r="E1040" s="444"/>
      <c r="F1040" s="783"/>
      <c r="G1040" s="17"/>
      <c r="H1040" s="349"/>
      <c r="I1040" s="235"/>
      <c r="J1040" s="85"/>
      <c r="K1040" s="85"/>
    </row>
    <row r="1041" spans="1:11">
      <c r="A1041" s="358">
        <v>3</v>
      </c>
      <c r="B1041" s="359" t="s">
        <v>1044</v>
      </c>
      <c r="C1041" s="360">
        <v>1620</v>
      </c>
      <c r="D1041" s="142">
        <v>1929.38</v>
      </c>
      <c r="E1041" s="444"/>
      <c r="F1041" s="783"/>
      <c r="G1041" s="17"/>
      <c r="H1041" s="349"/>
      <c r="I1041" s="235"/>
      <c r="J1041" s="85"/>
      <c r="K1041" s="85"/>
    </row>
    <row r="1042" spans="1:11">
      <c r="A1042" s="358">
        <v>4</v>
      </c>
      <c r="B1042" s="359" t="s">
        <v>1044</v>
      </c>
      <c r="C1042" s="360">
        <v>1625</v>
      </c>
      <c r="D1042" s="142">
        <v>1929.38</v>
      </c>
      <c r="E1042" s="444"/>
      <c r="F1042" s="783"/>
      <c r="G1042" s="17"/>
      <c r="H1042" s="349"/>
      <c r="I1042" s="235"/>
      <c r="J1042" s="85"/>
      <c r="K1042" s="85"/>
    </row>
    <row r="1043" spans="1:11">
      <c r="A1043" s="358">
        <v>5</v>
      </c>
      <c r="B1043" s="359" t="s">
        <v>1044</v>
      </c>
      <c r="C1043" s="360">
        <v>1630</v>
      </c>
      <c r="D1043" s="142">
        <v>1819.13</v>
      </c>
      <c r="E1043" s="444"/>
      <c r="F1043" s="783"/>
      <c r="G1043" s="17"/>
      <c r="H1043" s="349"/>
      <c r="I1043" s="235"/>
      <c r="J1043" s="85"/>
      <c r="K1043" s="85"/>
    </row>
    <row r="1044" spans="1:11">
      <c r="A1044" s="358">
        <v>6</v>
      </c>
      <c r="B1044" s="359" t="s">
        <v>1044</v>
      </c>
      <c r="C1044" s="360">
        <v>1635</v>
      </c>
      <c r="D1044" s="142">
        <v>1819.13</v>
      </c>
      <c r="E1044" s="444"/>
      <c r="F1044" s="783"/>
      <c r="G1044" s="17"/>
      <c r="H1044" s="349"/>
      <c r="I1044" s="235"/>
      <c r="J1044" s="85"/>
      <c r="K1044" s="85"/>
    </row>
    <row r="1045" spans="1:11">
      <c r="A1045" s="358">
        <v>7</v>
      </c>
      <c r="B1045" s="359" t="s">
        <v>1044</v>
      </c>
      <c r="C1045" s="360">
        <v>1640</v>
      </c>
      <c r="D1045" s="142">
        <v>1819.13</v>
      </c>
      <c r="E1045" s="444"/>
      <c r="F1045" s="783"/>
      <c r="G1045" s="17"/>
      <c r="H1045" s="349"/>
      <c r="I1045" s="235"/>
      <c r="J1045" s="85"/>
      <c r="K1045" s="85"/>
    </row>
    <row r="1046" spans="1:11">
      <c r="A1046" s="672">
        <v>8</v>
      </c>
      <c r="B1046" s="359" t="s">
        <v>1044</v>
      </c>
      <c r="C1046" s="360">
        <v>1655</v>
      </c>
      <c r="D1046" s="142">
        <v>1819.13</v>
      </c>
      <c r="E1046" s="444"/>
      <c r="F1046" s="783"/>
      <c r="G1046" s="17"/>
      <c r="H1046" s="349"/>
      <c r="I1046" s="235"/>
      <c r="J1046" s="85"/>
      <c r="K1046" s="85"/>
    </row>
    <row r="1047" spans="1:11">
      <c r="A1047" s="673">
        <v>9</v>
      </c>
      <c r="B1047" s="359" t="s">
        <v>1044</v>
      </c>
      <c r="C1047" s="674">
        <v>1665</v>
      </c>
      <c r="D1047" s="142">
        <v>1819.13</v>
      </c>
      <c r="E1047" s="444"/>
      <c r="F1047" s="783"/>
      <c r="G1047" s="17"/>
      <c r="H1047" s="349"/>
      <c r="I1047" s="235"/>
      <c r="J1047" s="85"/>
      <c r="K1047" s="85"/>
    </row>
    <row r="1048" spans="1:11">
      <c r="A1048" s="358">
        <v>10</v>
      </c>
      <c r="B1048" s="359" t="s">
        <v>1044</v>
      </c>
      <c r="C1048" s="674">
        <v>1670</v>
      </c>
      <c r="D1048" s="142">
        <v>1819.13</v>
      </c>
      <c r="E1048" s="444"/>
      <c r="F1048" s="783"/>
      <c r="G1048" s="17"/>
      <c r="H1048" s="349"/>
      <c r="I1048" s="235"/>
      <c r="J1048" s="85"/>
      <c r="K1048" s="85"/>
    </row>
    <row r="1049" spans="1:11">
      <c r="A1049" s="358">
        <v>11</v>
      </c>
      <c r="B1049" s="359" t="s">
        <v>3748</v>
      </c>
      <c r="C1049" s="674">
        <v>1680</v>
      </c>
      <c r="D1049" s="142">
        <v>1819.13</v>
      </c>
      <c r="E1049" s="444"/>
      <c r="F1049" s="783"/>
      <c r="G1049" s="17"/>
      <c r="H1049" s="349"/>
      <c r="I1049" s="235"/>
      <c r="J1049" s="85"/>
      <c r="K1049" s="85"/>
    </row>
    <row r="1050" spans="1:11">
      <c r="A1050" s="673">
        <v>12</v>
      </c>
      <c r="B1050" s="359" t="s">
        <v>1045</v>
      </c>
      <c r="C1050" s="360">
        <v>1645</v>
      </c>
      <c r="D1050" s="142">
        <v>1819.13</v>
      </c>
      <c r="E1050" s="444"/>
      <c r="F1050" s="783"/>
      <c r="G1050" s="17"/>
      <c r="H1050" s="349"/>
      <c r="I1050" s="235"/>
      <c r="J1050" s="85"/>
      <c r="K1050" s="85"/>
    </row>
    <row r="1051" spans="1:11">
      <c r="A1051" s="673">
        <v>13</v>
      </c>
      <c r="B1051" s="359" t="s">
        <v>1045</v>
      </c>
      <c r="C1051" s="360">
        <v>1650</v>
      </c>
      <c r="D1051" s="142">
        <v>1819.13</v>
      </c>
      <c r="E1051" s="444"/>
      <c r="F1051" s="783"/>
      <c r="G1051" s="17"/>
      <c r="H1051" s="349"/>
      <c r="I1051" s="235"/>
      <c r="J1051" s="85"/>
      <c r="K1051" s="85"/>
    </row>
    <row r="1052" spans="1:11">
      <c r="A1052" s="673">
        <v>14</v>
      </c>
      <c r="B1052" s="359" t="s">
        <v>1046</v>
      </c>
      <c r="C1052" s="360">
        <v>1660</v>
      </c>
      <c r="D1052" s="142">
        <v>1819.13</v>
      </c>
      <c r="E1052" s="444"/>
      <c r="F1052" s="783"/>
      <c r="G1052" s="17"/>
      <c r="H1052" s="349"/>
      <c r="I1052" s="235"/>
      <c r="J1052" s="85"/>
      <c r="K1052" s="85"/>
    </row>
    <row r="1053" spans="1:11" ht="15.75" thickBot="1">
      <c r="A1053" s="675">
        <v>15</v>
      </c>
      <c r="B1053" s="362" t="s">
        <v>1047</v>
      </c>
      <c r="C1053" s="363">
        <v>1675</v>
      </c>
      <c r="D1053" s="152">
        <v>1819.13</v>
      </c>
      <c r="E1053" s="444"/>
      <c r="F1053" s="783"/>
      <c r="G1053" s="17"/>
      <c r="H1053" s="349"/>
      <c r="I1053" s="235"/>
      <c r="J1053" s="85"/>
      <c r="K1053" s="85"/>
    </row>
    <row r="1054" spans="1:11">
      <c r="E1054" s="350"/>
      <c r="F1054" s="783"/>
      <c r="G1054" s="17"/>
      <c r="H1054" s="349"/>
      <c r="I1054" s="235"/>
      <c r="J1054" s="85"/>
      <c r="K1054" s="85"/>
    </row>
    <row r="1055" spans="1:11">
      <c r="A1055" s="4"/>
      <c r="B1055" s="197" t="s">
        <v>3838</v>
      </c>
      <c r="D1055" s="350"/>
      <c r="E1055" s="178"/>
      <c r="F1055" s="783"/>
      <c r="G1055" s="17"/>
      <c r="H1055" s="349"/>
      <c r="I1055" s="235"/>
      <c r="J1055" s="85"/>
      <c r="K1055" s="85"/>
    </row>
    <row r="1056" spans="1:11" ht="15.75" thickBot="1">
      <c r="D1056" s="178"/>
      <c r="E1056" s="290"/>
      <c r="F1056" s="783"/>
      <c r="G1056" s="17"/>
      <c r="H1056" s="349"/>
      <c r="I1056" s="235"/>
      <c r="J1056" s="85"/>
      <c r="K1056" s="85"/>
    </row>
    <row r="1057" spans="1:11" ht="15.75" thickBot="1">
      <c r="A1057" s="364"/>
      <c r="B1057" s="365" t="s">
        <v>2</v>
      </c>
      <c r="C1057" s="365" t="s">
        <v>72</v>
      </c>
      <c r="D1057" s="21" t="s">
        <v>4</v>
      </c>
      <c r="E1057" s="444"/>
      <c r="F1057" s="783"/>
      <c r="G1057" s="17"/>
      <c r="H1057" s="349"/>
      <c r="I1057" s="235"/>
      <c r="J1057" s="85"/>
      <c r="K1057" s="85"/>
    </row>
    <row r="1058" spans="1:11">
      <c r="A1058" s="354">
        <v>1</v>
      </c>
      <c r="B1058" s="355" t="s">
        <v>1048</v>
      </c>
      <c r="C1058" s="366" t="s">
        <v>1049</v>
      </c>
      <c r="D1058" s="357">
        <v>2146.2399999999998</v>
      </c>
      <c r="E1058" s="444"/>
      <c r="F1058" s="783"/>
      <c r="G1058" s="17"/>
      <c r="H1058" s="349"/>
      <c r="I1058" s="235"/>
      <c r="J1058" s="85"/>
      <c r="K1058" s="85"/>
    </row>
    <row r="1059" spans="1:11" ht="15.75" thickBot="1">
      <c r="A1059" s="367">
        <v>2</v>
      </c>
      <c r="B1059" s="368" t="s">
        <v>1048</v>
      </c>
      <c r="C1059" s="253" t="s">
        <v>1050</v>
      </c>
      <c r="D1059" s="369">
        <v>1692.01</v>
      </c>
      <c r="E1059" s="444"/>
      <c r="F1059" s="783"/>
      <c r="G1059" s="17"/>
      <c r="H1059" s="349"/>
      <c r="I1059" s="235"/>
      <c r="J1059" s="85"/>
      <c r="K1059" s="85"/>
    </row>
    <row r="1060" spans="1:11">
      <c r="E1060" s="178"/>
      <c r="F1060" s="783"/>
      <c r="G1060" s="17"/>
      <c r="H1060" s="349"/>
      <c r="I1060" s="235"/>
      <c r="J1060" s="85"/>
      <c r="K1060" s="85"/>
    </row>
    <row r="1061" spans="1:11">
      <c r="A1061" s="4"/>
      <c r="B1061" s="197" t="s">
        <v>3839</v>
      </c>
      <c r="D1061" s="350"/>
      <c r="E1061" s="290"/>
      <c r="F1061" s="783"/>
      <c r="G1061" s="17"/>
      <c r="H1061" s="349"/>
      <c r="I1061" s="235"/>
      <c r="J1061" s="85"/>
      <c r="K1061" s="85"/>
    </row>
    <row r="1062" spans="1:11" ht="15.75" thickBot="1">
      <c r="D1062" s="178"/>
      <c r="E1062" s="444"/>
      <c r="F1062" s="783"/>
      <c r="G1062" s="17"/>
      <c r="H1062" s="349"/>
      <c r="I1062" s="235"/>
      <c r="J1062" s="85"/>
      <c r="K1062" s="85"/>
    </row>
    <row r="1063" spans="1:11" ht="15.75" thickBot="1">
      <c r="A1063" s="364"/>
      <c r="B1063" s="365" t="s">
        <v>2</v>
      </c>
      <c r="C1063" s="365" t="s">
        <v>72</v>
      </c>
      <c r="D1063" s="21" t="s">
        <v>4</v>
      </c>
      <c r="E1063" s="444"/>
      <c r="F1063" s="783"/>
      <c r="G1063" s="17"/>
      <c r="H1063" s="349"/>
      <c r="I1063" s="235"/>
      <c r="J1063" s="85"/>
      <c r="K1063" s="85"/>
    </row>
    <row r="1064" spans="1:11" ht="15.75" thickBot="1">
      <c r="A1064" s="367">
        <v>1</v>
      </c>
      <c r="B1064" s="368" t="s">
        <v>1051</v>
      </c>
      <c r="C1064" s="253" t="s">
        <v>1052</v>
      </c>
      <c r="D1064" s="369">
        <v>1112.8599999999999</v>
      </c>
      <c r="E1064" s="444"/>
      <c r="F1064" s="783"/>
      <c r="G1064" s="17"/>
      <c r="H1064" s="349"/>
      <c r="I1064" s="235"/>
      <c r="J1064" s="85"/>
      <c r="K1064" s="85"/>
    </row>
    <row r="1065" spans="1:11">
      <c r="F1065" s="783"/>
      <c r="G1065" s="17"/>
      <c r="H1065" s="349"/>
      <c r="I1065" s="235"/>
      <c r="J1065" s="85"/>
      <c r="K1065" s="85"/>
    </row>
    <row r="1066" spans="1:11">
      <c r="A1066" s="4"/>
      <c r="B1066" s="197" t="s">
        <v>3840</v>
      </c>
      <c r="D1066" s="350"/>
      <c r="E1066" s="163"/>
      <c r="F1066" s="783"/>
      <c r="G1066" s="17"/>
      <c r="H1066" s="349"/>
      <c r="I1066" s="235"/>
      <c r="J1066" s="85"/>
      <c r="K1066" s="85"/>
    </row>
    <row r="1067" spans="1:11" ht="15.75" thickBot="1">
      <c r="D1067" s="178"/>
      <c r="E1067" s="178"/>
      <c r="F1067" s="783"/>
      <c r="G1067" s="17"/>
      <c r="H1067" s="349"/>
      <c r="I1067" s="235"/>
      <c r="J1067" s="85"/>
      <c r="K1067" s="85"/>
    </row>
    <row r="1068" spans="1:11" ht="15.75" thickBot="1">
      <c r="A1068" s="364"/>
      <c r="B1068" s="365" t="s">
        <v>2</v>
      </c>
      <c r="C1068" s="365" t="s">
        <v>72</v>
      </c>
      <c r="D1068" s="21" t="s">
        <v>4</v>
      </c>
      <c r="E1068" s="290"/>
      <c r="F1068" s="783"/>
      <c r="G1068" s="17"/>
      <c r="H1068" s="349"/>
      <c r="I1068" s="235"/>
      <c r="J1068" s="85"/>
      <c r="K1068" s="85"/>
    </row>
    <row r="1069" spans="1:11">
      <c r="A1069" s="354">
        <v>1</v>
      </c>
      <c r="B1069" s="355" t="s">
        <v>1053</v>
      </c>
      <c r="C1069" s="356" t="s">
        <v>1054</v>
      </c>
      <c r="D1069" s="357">
        <v>704.06</v>
      </c>
      <c r="E1069" s="444"/>
      <c r="F1069" s="783"/>
      <c r="G1069" s="17"/>
      <c r="H1069" s="349"/>
      <c r="I1069" s="235"/>
      <c r="J1069" s="85"/>
      <c r="K1069" s="85"/>
    </row>
    <row r="1070" spans="1:11">
      <c r="A1070" s="358">
        <v>2</v>
      </c>
      <c r="B1070" s="359" t="s">
        <v>1055</v>
      </c>
      <c r="C1070" s="360" t="s">
        <v>1056</v>
      </c>
      <c r="D1070" s="142">
        <v>749.48</v>
      </c>
      <c r="E1070" s="444"/>
      <c r="F1070" s="783"/>
      <c r="G1070" s="17"/>
      <c r="H1070" s="349"/>
      <c r="I1070" s="235"/>
      <c r="J1070" s="85"/>
      <c r="K1070" s="85"/>
    </row>
    <row r="1071" spans="1:11" ht="15.75" thickBot="1">
      <c r="A1071" s="361">
        <v>3</v>
      </c>
      <c r="B1071" s="362" t="s">
        <v>1057</v>
      </c>
      <c r="C1071" s="363" t="s">
        <v>1058</v>
      </c>
      <c r="D1071" s="152">
        <v>783.55</v>
      </c>
      <c r="E1071" s="444"/>
      <c r="F1071" s="783"/>
      <c r="G1071" s="17"/>
      <c r="H1071" s="349"/>
      <c r="I1071" s="235"/>
      <c r="J1071" s="85"/>
      <c r="K1071" s="85"/>
    </row>
    <row r="1072" spans="1:11">
      <c r="E1072" s="370"/>
      <c r="F1072" s="783"/>
      <c r="G1072" s="17"/>
      <c r="H1072" s="349"/>
      <c r="I1072" s="235"/>
      <c r="J1072" s="85"/>
      <c r="K1072" s="85"/>
    </row>
    <row r="1073" spans="1:11" ht="15.75" thickBot="1">
      <c r="A1073" s="4"/>
      <c r="B1073" s="197" t="s">
        <v>1059</v>
      </c>
      <c r="D1073" s="163"/>
      <c r="E1073" s="290"/>
      <c r="F1073" s="783"/>
      <c r="G1073" s="17"/>
      <c r="H1073" s="349"/>
      <c r="I1073" s="235"/>
      <c r="J1073" s="85"/>
      <c r="K1073" s="85"/>
    </row>
    <row r="1074" spans="1:11" ht="15.75" thickBot="1">
      <c r="A1074" s="364"/>
      <c r="B1074" s="365" t="s">
        <v>2</v>
      </c>
      <c r="C1074" s="365" t="s">
        <v>72</v>
      </c>
      <c r="D1074" s="21" t="s">
        <v>4</v>
      </c>
      <c r="E1074" s="444"/>
      <c r="F1074" s="783"/>
      <c r="G1074" s="17"/>
      <c r="H1074" s="349"/>
      <c r="I1074" s="235"/>
      <c r="J1074" s="85"/>
      <c r="K1074" s="85"/>
    </row>
    <row r="1075" spans="1:11">
      <c r="A1075" s="390">
        <v>1</v>
      </c>
      <c r="B1075" s="376" t="s">
        <v>247</v>
      </c>
      <c r="C1075" s="217" t="s">
        <v>3810</v>
      </c>
      <c r="D1075" s="27">
        <v>822.15</v>
      </c>
      <c r="E1075" s="444"/>
      <c r="F1075" s="783"/>
      <c r="G1075" s="17"/>
      <c r="H1075" s="349"/>
      <c r="I1075" s="235"/>
      <c r="J1075" s="85"/>
      <c r="K1075" s="85"/>
    </row>
    <row r="1076" spans="1:11" ht="15.75" thickBot="1">
      <c r="A1076" s="397">
        <v>2</v>
      </c>
      <c r="B1076" s="398" t="s">
        <v>247</v>
      </c>
      <c r="C1076" s="338" t="s">
        <v>1060</v>
      </c>
      <c r="D1076" s="55">
        <v>1002.71</v>
      </c>
      <c r="E1076" s="444"/>
      <c r="F1076" s="783"/>
      <c r="G1076" s="17"/>
      <c r="H1076" s="349"/>
      <c r="I1076" s="235"/>
      <c r="J1076" s="85"/>
      <c r="K1076" s="85"/>
    </row>
    <row r="1077" spans="1:11">
      <c r="A1077" s="4"/>
      <c r="D1077" s="178"/>
      <c r="E1077" s="444"/>
      <c r="F1077" s="783"/>
      <c r="G1077" s="17"/>
      <c r="H1077" s="349"/>
      <c r="I1077" s="235"/>
      <c r="J1077" s="85"/>
      <c r="K1077" s="85"/>
    </row>
    <row r="1078" spans="1:11" ht="15.75" thickBot="1">
      <c r="B1078" s="197" t="s">
        <v>1061</v>
      </c>
      <c r="D1078" s="370"/>
      <c r="E1078" s="444"/>
      <c r="F1078" s="783"/>
      <c r="G1078" s="17"/>
      <c r="H1078" s="349"/>
      <c r="I1078" s="235"/>
      <c r="J1078" s="85"/>
      <c r="K1078" s="85"/>
    </row>
    <row r="1079" spans="1:11" ht="15.75" thickBot="1">
      <c r="A1079" s="364"/>
      <c r="B1079" s="365" t="s">
        <v>2</v>
      </c>
      <c r="C1079" s="371" t="s">
        <v>72</v>
      </c>
      <c r="D1079" s="21" t="s">
        <v>4</v>
      </c>
      <c r="E1079" s="444"/>
      <c r="F1079" s="783"/>
      <c r="G1079" s="17"/>
      <c r="H1079" s="349"/>
      <c r="I1079" s="235"/>
      <c r="J1079" s="85"/>
      <c r="K1079" s="85"/>
    </row>
    <row r="1080" spans="1:11">
      <c r="A1080" s="372">
        <v>1</v>
      </c>
      <c r="B1080" s="373" t="s">
        <v>1062</v>
      </c>
      <c r="C1080" s="374" t="s">
        <v>1063</v>
      </c>
      <c r="D1080" s="357">
        <v>1049.28</v>
      </c>
      <c r="E1080" s="444"/>
      <c r="F1080" s="783"/>
      <c r="G1080" s="17"/>
      <c r="H1080" s="349"/>
      <c r="I1080" s="235"/>
      <c r="J1080" s="85"/>
      <c r="K1080" s="85"/>
    </row>
    <row r="1081" spans="1:11">
      <c r="A1081" s="375"/>
      <c r="B1081" s="376"/>
      <c r="C1081" s="377" t="s">
        <v>1064</v>
      </c>
      <c r="D1081" s="142">
        <v>1206.6600000000001</v>
      </c>
      <c r="E1081" s="444"/>
      <c r="F1081" s="783"/>
      <c r="G1081" s="17"/>
      <c r="H1081" s="349"/>
      <c r="I1081" s="235"/>
      <c r="J1081" s="85"/>
      <c r="K1081" s="85"/>
    </row>
    <row r="1082" spans="1:11">
      <c r="A1082" s="378">
        <v>2</v>
      </c>
      <c r="B1082" s="379" t="s">
        <v>1065</v>
      </c>
      <c r="C1082" s="120" t="s">
        <v>1066</v>
      </c>
      <c r="D1082" s="142">
        <v>1731.3</v>
      </c>
      <c r="E1082" s="444"/>
      <c r="F1082" s="783"/>
      <c r="G1082" s="17"/>
      <c r="H1082" s="349"/>
      <c r="I1082" s="235"/>
      <c r="J1082" s="85"/>
      <c r="K1082" s="85"/>
    </row>
    <row r="1083" spans="1:11">
      <c r="A1083" s="378"/>
      <c r="B1083" s="379"/>
      <c r="C1083" s="120" t="s">
        <v>1067</v>
      </c>
      <c r="D1083" s="142">
        <v>2334.63</v>
      </c>
      <c r="E1083" s="444"/>
      <c r="F1083" s="783"/>
      <c r="G1083" s="17"/>
      <c r="H1083" s="349"/>
      <c r="I1083" s="235"/>
      <c r="J1083" s="85"/>
      <c r="K1083" s="85"/>
    </row>
    <row r="1084" spans="1:11">
      <c r="A1084" s="378"/>
      <c r="B1084" s="379"/>
      <c r="C1084" s="120" t="s">
        <v>1068</v>
      </c>
      <c r="D1084" s="142">
        <v>2885.49</v>
      </c>
      <c r="E1084" s="444"/>
      <c r="F1084" s="783"/>
      <c r="G1084" s="85"/>
      <c r="H1084" s="18"/>
      <c r="I1084" s="18"/>
      <c r="J1084" s="18"/>
      <c r="K1084" s="18"/>
    </row>
    <row r="1085" spans="1:11" ht="15.75" thickBot="1">
      <c r="A1085" s="380"/>
      <c r="B1085" s="381"/>
      <c r="C1085" s="339" t="s">
        <v>1069</v>
      </c>
      <c r="D1085" s="152">
        <v>3016.66</v>
      </c>
      <c r="E1085" s="444"/>
      <c r="F1085" s="783"/>
      <c r="G1085" s="382"/>
      <c r="H1085" s="228"/>
      <c r="I1085" s="228"/>
      <c r="J1085" s="290"/>
      <c r="K1085" s="290"/>
    </row>
    <row r="1086" spans="1:11">
      <c r="E1086" s="444"/>
      <c r="F1086" s="783"/>
      <c r="G1086" s="85"/>
      <c r="H1086" s="57"/>
      <c r="I1086" s="18"/>
      <c r="J1086" s="69"/>
      <c r="K1086" s="69"/>
    </row>
    <row r="1087" spans="1:11" ht="15.75" thickBot="1">
      <c r="B1087" s="769" t="s">
        <v>3842</v>
      </c>
      <c r="E1087" s="444"/>
      <c r="F1087" s="783"/>
      <c r="G1087" s="85"/>
      <c r="H1087" s="250"/>
      <c r="I1087" s="18"/>
      <c r="J1087" s="163"/>
      <c r="K1087" s="163"/>
    </row>
    <row r="1088" spans="1:11" ht="15.75" thickBot="1">
      <c r="A1088" s="364"/>
      <c r="B1088" s="365" t="s">
        <v>2</v>
      </c>
      <c r="C1088" s="365" t="s">
        <v>72</v>
      </c>
      <c r="D1088" s="21" t="s">
        <v>4</v>
      </c>
      <c r="F1088" s="783"/>
      <c r="G1088" s="85"/>
      <c r="H1088" s="251"/>
      <c r="I1088" s="85"/>
      <c r="J1088" s="163"/>
      <c r="K1088" s="163"/>
    </row>
    <row r="1089" spans="1:11" ht="15.75" thickBot="1">
      <c r="A1089" s="367">
        <v>1</v>
      </c>
      <c r="B1089" s="368" t="s">
        <v>3841</v>
      </c>
      <c r="C1089" s="253">
        <v>3220</v>
      </c>
      <c r="D1089" s="369">
        <v>519.75</v>
      </c>
      <c r="E1089" s="444"/>
      <c r="F1089" s="783"/>
      <c r="G1089" s="85"/>
      <c r="H1089" s="251"/>
      <c r="I1089" s="85"/>
      <c r="J1089" s="163"/>
      <c r="K1089" s="163"/>
    </row>
    <row r="1090" spans="1:11">
      <c r="F1090" s="783"/>
      <c r="G1090" s="388"/>
      <c r="H1090" s="389"/>
      <c r="I1090" s="388"/>
      <c r="J1090" s="85"/>
      <c r="K1090" s="85"/>
    </row>
    <row r="1091" spans="1:11">
      <c r="E1091" s="292"/>
      <c r="F1091" s="779"/>
      <c r="G1091" s="1"/>
      <c r="H1091" s="3"/>
      <c r="I1091" s="1"/>
      <c r="J1091" s="4"/>
      <c r="K1091" s="4"/>
    </row>
    <row r="1092" spans="1:11" ht="20.25">
      <c r="A1092" s="85"/>
      <c r="B1092" s="5" t="s">
        <v>1043</v>
      </c>
      <c r="C1092" s="4"/>
      <c r="D1092" s="292"/>
      <c r="E1092" s="292"/>
      <c r="F1092" s="779"/>
      <c r="G1092" s="1"/>
      <c r="H1092" s="3"/>
    </row>
    <row r="1093" spans="1:11">
      <c r="A1093" s="332"/>
      <c r="B1093" s="333"/>
      <c r="C1093" s="333"/>
      <c r="D1093" s="335"/>
      <c r="E1093" s="335"/>
      <c r="F1093" s="808"/>
      <c r="G1093" s="329"/>
      <c r="H1093" s="330"/>
      <c r="I1093" s="329"/>
      <c r="J1093" s="332"/>
      <c r="K1093" s="332"/>
    </row>
    <row r="1094" spans="1:11">
      <c r="A1094" s="332"/>
      <c r="B1094" s="333"/>
      <c r="C1094" s="333"/>
      <c r="D1094" s="335"/>
      <c r="E1094" s="335"/>
      <c r="F1094" s="808"/>
      <c r="G1094" s="329"/>
      <c r="H1094" s="330"/>
      <c r="I1094" s="333"/>
      <c r="J1094" s="334"/>
      <c r="K1094" s="334"/>
    </row>
    <row r="1095" spans="1:11">
      <c r="A1095" s="4"/>
      <c r="F1095" s="779"/>
      <c r="G1095" s="1"/>
      <c r="H1095" s="3"/>
      <c r="I1095" s="1"/>
      <c r="J1095" s="4"/>
      <c r="K1095" s="4"/>
    </row>
    <row r="1096" spans="1:11">
      <c r="B1096" s="769" t="s">
        <v>3836</v>
      </c>
      <c r="E1096" s="4"/>
      <c r="G1096" s="1"/>
      <c r="H1096" s="197" t="s">
        <v>1074</v>
      </c>
      <c r="I1096" s="1"/>
      <c r="J1096" s="4"/>
    </row>
    <row r="1097" spans="1:11" ht="15.75" thickBot="1">
      <c r="E1097" s="4"/>
      <c r="G1097" s="85"/>
      <c r="J1097" s="229"/>
    </row>
    <row r="1098" spans="1:11" ht="15.75" thickBot="1">
      <c r="A1098" s="364"/>
      <c r="B1098" s="365" t="s">
        <v>2</v>
      </c>
      <c r="C1098" s="365" t="s">
        <v>72</v>
      </c>
      <c r="D1098" s="21" t="s">
        <v>4</v>
      </c>
      <c r="E1098" s="290"/>
      <c r="F1098" s="780"/>
      <c r="G1098" s="364"/>
      <c r="H1098" s="365" t="s">
        <v>2</v>
      </c>
      <c r="I1098" s="365" t="s">
        <v>72</v>
      </c>
      <c r="J1098" s="21" t="s">
        <v>4</v>
      </c>
    </row>
    <row r="1099" spans="1:11">
      <c r="A1099" s="202">
        <v>1</v>
      </c>
      <c r="B1099" s="383" t="s">
        <v>1070</v>
      </c>
      <c r="C1099" s="384"/>
      <c r="D1099" s="385">
        <v>25.85</v>
      </c>
      <c r="E1099" s="772"/>
      <c r="F1099" s="813"/>
      <c r="G1099" s="390">
        <v>1</v>
      </c>
      <c r="H1099" s="376" t="s">
        <v>1076</v>
      </c>
      <c r="I1099" s="391" t="s">
        <v>1077</v>
      </c>
      <c r="J1099" s="27">
        <v>588.36</v>
      </c>
      <c r="K1099" s="444"/>
    </row>
    <row r="1100" spans="1:11">
      <c r="A1100" s="93">
        <v>2</v>
      </c>
      <c r="B1100" s="359" t="s">
        <v>1071</v>
      </c>
      <c r="C1100" s="137"/>
      <c r="D1100" s="47">
        <v>27.24</v>
      </c>
      <c r="E1100" s="772"/>
      <c r="F1100" s="813"/>
      <c r="G1100" s="393">
        <v>2</v>
      </c>
      <c r="H1100" s="394"/>
      <c r="I1100" s="395" t="s">
        <v>1079</v>
      </c>
      <c r="J1100" s="30">
        <v>631.76</v>
      </c>
      <c r="K1100" s="444"/>
    </row>
    <row r="1101" spans="1:11">
      <c r="A1101" s="93">
        <v>3</v>
      </c>
      <c r="B1101" s="386" t="s">
        <v>1072</v>
      </c>
      <c r="C1101" s="138"/>
      <c r="D1101" s="47">
        <v>96.99</v>
      </c>
      <c r="E1101" s="772"/>
      <c r="F1101" s="813"/>
      <c r="G1101" s="393">
        <v>3</v>
      </c>
      <c r="H1101" s="137"/>
      <c r="I1101" s="138" t="s">
        <v>1082</v>
      </c>
      <c r="J1101" s="30">
        <v>670.05</v>
      </c>
      <c r="K1101" s="444"/>
    </row>
    <row r="1102" spans="1:11" ht="15.75" thickBot="1">
      <c r="A1102" s="104">
        <v>4</v>
      </c>
      <c r="B1102" s="387" t="s">
        <v>1073</v>
      </c>
      <c r="C1102" s="106"/>
      <c r="D1102" s="316">
        <v>96.99</v>
      </c>
      <c r="E1102" s="772"/>
      <c r="F1102" s="813"/>
      <c r="G1102" s="393">
        <v>4</v>
      </c>
      <c r="H1102" s="137"/>
      <c r="I1102" s="138" t="s">
        <v>1084</v>
      </c>
      <c r="J1102" s="30">
        <v>727.48</v>
      </c>
      <c r="K1102" s="444"/>
    </row>
    <row r="1103" spans="1:11" ht="15.75" thickBot="1">
      <c r="E1103" s="444"/>
      <c r="F1103" s="781"/>
      <c r="G1103" s="397">
        <v>5</v>
      </c>
      <c r="H1103" s="398"/>
      <c r="I1103" s="399" t="s">
        <v>1086</v>
      </c>
      <c r="J1103" s="55">
        <v>829.58</v>
      </c>
      <c r="K1103" s="444"/>
    </row>
    <row r="1104" spans="1:11">
      <c r="A1104" s="4"/>
      <c r="B1104" s="227" t="s">
        <v>1075</v>
      </c>
      <c r="D1104" s="4"/>
      <c r="E1104" s="444"/>
      <c r="F1104" s="781"/>
      <c r="G1104" s="3"/>
      <c r="H1104" s="1"/>
      <c r="I1104" s="4"/>
      <c r="J1104" s="4"/>
    </row>
    <row r="1105" spans="1:11" ht="15.75" thickBot="1">
      <c r="D1105" s="4"/>
      <c r="E1105" s="444"/>
      <c r="F1105" s="781"/>
      <c r="G1105" s="3"/>
      <c r="H1105" s="400" t="s">
        <v>3727</v>
      </c>
      <c r="I1105" s="4"/>
      <c r="J1105" s="4"/>
      <c r="K1105" s="4"/>
    </row>
    <row r="1106" spans="1:11" ht="15.75" thickBot="1">
      <c r="A1106" s="20"/>
      <c r="B1106" s="20" t="s">
        <v>2</v>
      </c>
      <c r="C1106" s="20" t="s">
        <v>72</v>
      </c>
      <c r="D1106" s="21" t="s">
        <v>4</v>
      </c>
      <c r="E1106" s="444"/>
      <c r="F1106" s="781"/>
      <c r="G1106" s="3"/>
      <c r="H1106" s="1"/>
      <c r="I1106" s="4"/>
      <c r="J1106" s="4"/>
      <c r="K1106" s="229"/>
    </row>
    <row r="1107" spans="1:11" ht="15.75" thickBot="1">
      <c r="A1107" s="221"/>
      <c r="B1107" s="392" t="s">
        <v>1078</v>
      </c>
      <c r="C1107" s="99"/>
      <c r="D1107" s="319"/>
      <c r="E1107" s="444"/>
      <c r="F1107" s="781"/>
      <c r="G1107" s="364"/>
      <c r="H1107" s="365" t="s">
        <v>2</v>
      </c>
      <c r="I1107" s="365" t="s">
        <v>72</v>
      </c>
      <c r="J1107" s="21" t="s">
        <v>4</v>
      </c>
      <c r="K1107" s="441"/>
    </row>
    <row r="1108" spans="1:11">
      <c r="A1108" s="93">
        <v>1</v>
      </c>
      <c r="B1108" s="196" t="s">
        <v>1080</v>
      </c>
      <c r="C1108" s="396" t="s">
        <v>1081</v>
      </c>
      <c r="D1108" s="470">
        <v>737.77</v>
      </c>
      <c r="E1108" s="444"/>
      <c r="F1108" s="781"/>
      <c r="G1108" s="390">
        <v>1</v>
      </c>
      <c r="H1108" s="401" t="s">
        <v>1092</v>
      </c>
      <c r="I1108" s="402" t="s">
        <v>1093</v>
      </c>
      <c r="J1108" s="470">
        <v>607.70000000000005</v>
      </c>
      <c r="K1108" s="444"/>
    </row>
    <row r="1109" spans="1:11">
      <c r="A1109" s="93">
        <v>2</v>
      </c>
      <c r="B1109" s="196" t="s">
        <v>1080</v>
      </c>
      <c r="C1109" s="396" t="s">
        <v>1083</v>
      </c>
      <c r="D1109" s="470">
        <v>747</v>
      </c>
      <c r="E1109" s="444"/>
      <c r="F1109" s="781"/>
      <c r="G1109" s="393">
        <v>2</v>
      </c>
      <c r="H1109" s="403"/>
      <c r="I1109" s="404" t="s">
        <v>1095</v>
      </c>
      <c r="J1109" s="470">
        <v>619.16</v>
      </c>
      <c r="K1109" s="444"/>
    </row>
    <row r="1110" spans="1:11">
      <c r="A1110" s="93">
        <v>3</v>
      </c>
      <c r="B1110" s="196" t="s">
        <v>1080</v>
      </c>
      <c r="C1110" s="396" t="s">
        <v>1085</v>
      </c>
      <c r="D1110" s="470">
        <v>763.7</v>
      </c>
      <c r="E1110" s="444"/>
      <c r="F1110" s="781"/>
      <c r="G1110" s="393">
        <v>3</v>
      </c>
      <c r="H1110" s="359"/>
      <c r="I1110" s="406" t="s">
        <v>1097</v>
      </c>
      <c r="J1110" s="470">
        <v>642.1</v>
      </c>
      <c r="K1110" s="444"/>
    </row>
    <row r="1111" spans="1:11">
      <c r="A1111" s="93">
        <v>4</v>
      </c>
      <c r="B1111" s="196" t="s">
        <v>1080</v>
      </c>
      <c r="C1111" s="396" t="s">
        <v>1087</v>
      </c>
      <c r="D1111" s="470">
        <v>805.44</v>
      </c>
      <c r="E1111" s="444"/>
      <c r="F1111" s="781"/>
      <c r="G1111" s="393">
        <v>4</v>
      </c>
      <c r="H1111" s="359"/>
      <c r="I1111" s="406" t="s">
        <v>1099</v>
      </c>
      <c r="J1111" s="470">
        <v>659.3</v>
      </c>
      <c r="K1111" s="444"/>
    </row>
    <row r="1112" spans="1:11">
      <c r="A1112" s="93">
        <v>5</v>
      </c>
      <c r="B1112" s="196" t="s">
        <v>1080</v>
      </c>
      <c r="C1112" s="396" t="s">
        <v>1088</v>
      </c>
      <c r="D1112" s="470">
        <v>822.15</v>
      </c>
      <c r="E1112" s="444"/>
      <c r="F1112" s="810"/>
      <c r="G1112" s="393">
        <v>5</v>
      </c>
      <c r="H1112" s="403"/>
      <c r="I1112" s="404" t="s">
        <v>1101</v>
      </c>
      <c r="J1112" s="470">
        <v>676.5</v>
      </c>
      <c r="K1112" s="444"/>
    </row>
    <row r="1113" spans="1:11">
      <c r="A1113" s="93">
        <v>6</v>
      </c>
      <c r="B1113" s="196" t="s">
        <v>1080</v>
      </c>
      <c r="C1113" s="396" t="s">
        <v>1089</v>
      </c>
      <c r="D1113" s="470">
        <v>876.39</v>
      </c>
      <c r="E1113" s="444"/>
      <c r="F1113" s="781"/>
      <c r="G1113" s="393">
        <v>6</v>
      </c>
      <c r="H1113" s="256"/>
      <c r="I1113" s="409" t="s">
        <v>1103</v>
      </c>
      <c r="J1113" s="470">
        <v>779.69</v>
      </c>
      <c r="K1113" s="444"/>
    </row>
    <row r="1114" spans="1:11">
      <c r="A1114" s="93">
        <v>7</v>
      </c>
      <c r="B1114" s="196" t="s">
        <v>1080</v>
      </c>
      <c r="C1114" s="396" t="s">
        <v>1090</v>
      </c>
      <c r="D1114" s="470">
        <v>941.07</v>
      </c>
      <c r="E1114" s="444"/>
      <c r="F1114" s="781"/>
      <c r="G1114" s="393">
        <v>7</v>
      </c>
      <c r="H1114" s="256"/>
      <c r="I1114" s="409" t="s">
        <v>1106</v>
      </c>
      <c r="J1114" s="470">
        <v>791.16</v>
      </c>
      <c r="K1114" s="444"/>
    </row>
    <row r="1115" spans="1:11">
      <c r="A1115" s="93">
        <v>8</v>
      </c>
      <c r="B1115" s="196" t="s">
        <v>1080</v>
      </c>
      <c r="C1115" s="396" t="s">
        <v>1091</v>
      </c>
      <c r="D1115" s="470">
        <v>1022.45</v>
      </c>
      <c r="E1115" s="444"/>
      <c r="F1115" s="781"/>
      <c r="G1115" s="393">
        <v>8</v>
      </c>
      <c r="H1115" s="256"/>
      <c r="I1115" s="409" t="s">
        <v>1107</v>
      </c>
      <c r="J1115" s="470">
        <v>974.62</v>
      </c>
      <c r="K1115" s="444"/>
    </row>
    <row r="1116" spans="1:11" ht="15.75" thickBot="1">
      <c r="A1116" s="93">
        <v>9</v>
      </c>
      <c r="B1116" s="196" t="s">
        <v>1080</v>
      </c>
      <c r="C1116" s="94" t="s">
        <v>1094</v>
      </c>
      <c r="D1116" s="470">
        <v>1080.8800000000001</v>
      </c>
      <c r="E1116" s="444"/>
      <c r="F1116" s="781"/>
      <c r="G1116" s="397">
        <v>9</v>
      </c>
      <c r="H1116" s="281"/>
      <c r="I1116" s="411" t="s">
        <v>1108</v>
      </c>
      <c r="J1116" s="471">
        <v>1123.67</v>
      </c>
      <c r="K1116" s="444"/>
    </row>
    <row r="1117" spans="1:11">
      <c r="A1117" s="93">
        <v>10</v>
      </c>
      <c r="B1117" s="196" t="s">
        <v>1080</v>
      </c>
      <c r="C1117" s="405" t="s">
        <v>1096</v>
      </c>
      <c r="D1117" s="470">
        <v>1149.75</v>
      </c>
      <c r="E1117" s="444"/>
      <c r="F1117" s="781"/>
      <c r="K1117" s="444"/>
    </row>
    <row r="1118" spans="1:11">
      <c r="A1118" s="93">
        <v>11</v>
      </c>
      <c r="B1118" s="196" t="s">
        <v>1080</v>
      </c>
      <c r="C1118" s="94" t="s">
        <v>1098</v>
      </c>
      <c r="D1118" s="470">
        <v>1149.75</v>
      </c>
      <c r="E1118" s="444"/>
      <c r="F1118" s="781"/>
      <c r="K1118" s="444"/>
    </row>
    <row r="1119" spans="1:11">
      <c r="A1119" s="93">
        <v>12</v>
      </c>
      <c r="B1119" s="196" t="s">
        <v>1080</v>
      </c>
      <c r="C1119" s="94" t="s">
        <v>1100</v>
      </c>
      <c r="D1119" s="470">
        <v>1450.19</v>
      </c>
      <c r="E1119" s="444"/>
      <c r="F1119" s="781"/>
      <c r="K1119" s="444"/>
    </row>
    <row r="1120" spans="1:11">
      <c r="A1120" s="407"/>
      <c r="B1120" s="408" t="s">
        <v>1102</v>
      </c>
      <c r="C1120" s="205"/>
      <c r="D1120" s="470"/>
      <c r="E1120" s="444"/>
      <c r="F1120" s="781"/>
      <c r="K1120" s="444"/>
    </row>
    <row r="1121" spans="1:11">
      <c r="A1121" s="93">
        <v>1</v>
      </c>
      <c r="B1121" s="137" t="s">
        <v>1104</v>
      </c>
      <c r="C1121" s="410" t="s">
        <v>1105</v>
      </c>
      <c r="D1121" s="470">
        <v>757.45</v>
      </c>
      <c r="E1121" s="444"/>
      <c r="F1121" s="781"/>
      <c r="K1121" s="444"/>
    </row>
    <row r="1122" spans="1:11">
      <c r="A1122" s="93">
        <v>2</v>
      </c>
      <c r="B1122" s="137" t="s">
        <v>1104</v>
      </c>
      <c r="C1122" s="410" t="s">
        <v>1081</v>
      </c>
      <c r="D1122" s="470">
        <v>791.9</v>
      </c>
      <c r="E1122" s="444"/>
      <c r="F1122" s="781"/>
      <c r="K1122" s="444"/>
    </row>
    <row r="1123" spans="1:11">
      <c r="A1123" s="93">
        <v>3</v>
      </c>
      <c r="B1123" s="137" t="s">
        <v>1104</v>
      </c>
      <c r="C1123" s="410" t="s">
        <v>1083</v>
      </c>
      <c r="D1123" s="470">
        <v>791.9</v>
      </c>
      <c r="E1123" s="444"/>
      <c r="F1123" s="781"/>
      <c r="K1123" s="444"/>
    </row>
    <row r="1124" spans="1:11">
      <c r="A1124" s="93">
        <v>4</v>
      </c>
      <c r="B1124" s="137" t="s">
        <v>1104</v>
      </c>
      <c r="C1124" s="410" t="s">
        <v>1077</v>
      </c>
      <c r="D1124" s="470">
        <v>810.24</v>
      </c>
      <c r="E1124" s="444"/>
      <c r="F1124" s="781"/>
      <c r="K1124" s="444"/>
    </row>
    <row r="1125" spans="1:11">
      <c r="A1125" s="93">
        <v>5</v>
      </c>
      <c r="B1125" s="137" t="s">
        <v>1104</v>
      </c>
      <c r="C1125" s="410" t="s">
        <v>1085</v>
      </c>
      <c r="D1125" s="470">
        <v>810.24</v>
      </c>
      <c r="E1125" s="444"/>
      <c r="F1125" s="781"/>
      <c r="K1125" s="444"/>
    </row>
    <row r="1126" spans="1:11">
      <c r="A1126" s="93">
        <v>6</v>
      </c>
      <c r="B1126" s="137" t="s">
        <v>1104</v>
      </c>
      <c r="C1126" s="410" t="s">
        <v>1109</v>
      </c>
      <c r="D1126" s="470">
        <v>826.31</v>
      </c>
      <c r="E1126" s="444"/>
      <c r="F1126" s="781"/>
      <c r="G1126" s="3"/>
      <c r="H1126" s="1"/>
      <c r="I1126" s="4"/>
      <c r="J1126" s="4"/>
      <c r="K1126" s="4"/>
    </row>
    <row r="1127" spans="1:11">
      <c r="A1127" s="93">
        <v>7</v>
      </c>
      <c r="B1127" s="137" t="s">
        <v>1104</v>
      </c>
      <c r="C1127" s="410" t="s">
        <v>1110</v>
      </c>
      <c r="D1127" s="470">
        <v>826.31</v>
      </c>
      <c r="E1127" s="444"/>
      <c r="F1127" s="781"/>
      <c r="G1127" s="3"/>
      <c r="H1127" s="1"/>
      <c r="I1127" s="4"/>
      <c r="J1127" s="4"/>
      <c r="K1127" s="4"/>
    </row>
    <row r="1128" spans="1:11">
      <c r="A1128" s="93">
        <v>8</v>
      </c>
      <c r="B1128" s="137" t="s">
        <v>1104</v>
      </c>
      <c r="C1128" s="410" t="s">
        <v>1087</v>
      </c>
      <c r="D1128" s="470">
        <v>853.86</v>
      </c>
      <c r="E1128" s="444"/>
      <c r="F1128" s="781"/>
      <c r="G1128" s="3"/>
      <c r="H1128" s="1"/>
      <c r="I1128" s="4"/>
      <c r="J1128" s="4"/>
      <c r="K1128" s="4"/>
    </row>
    <row r="1129" spans="1:11">
      <c r="A1129" s="93">
        <v>9</v>
      </c>
      <c r="B1129" s="137" t="s">
        <v>1104</v>
      </c>
      <c r="C1129" s="410" t="s">
        <v>237</v>
      </c>
      <c r="D1129" s="470">
        <v>872.2</v>
      </c>
      <c r="E1129" s="444"/>
      <c r="F1129" s="781"/>
      <c r="G1129" s="3"/>
      <c r="H1129" s="1"/>
      <c r="I1129" s="4"/>
      <c r="J1129" s="4"/>
      <c r="K1129" s="4"/>
    </row>
    <row r="1130" spans="1:11">
      <c r="A1130" s="93">
        <v>10</v>
      </c>
      <c r="B1130" s="137" t="s">
        <v>1104</v>
      </c>
      <c r="C1130" s="410" t="s">
        <v>1088</v>
      </c>
      <c r="D1130" s="470">
        <v>872.2</v>
      </c>
      <c r="E1130" s="444"/>
      <c r="F1130" s="781"/>
      <c r="G1130" s="3"/>
      <c r="H1130" s="1"/>
      <c r="I1130" s="4"/>
      <c r="J1130" s="4"/>
      <c r="K1130" s="4"/>
    </row>
    <row r="1131" spans="1:11">
      <c r="A1131" s="93">
        <v>11</v>
      </c>
      <c r="B1131" s="137" t="s">
        <v>1104</v>
      </c>
      <c r="C1131" s="410" t="s">
        <v>1111</v>
      </c>
      <c r="D1131" s="470">
        <v>906.65</v>
      </c>
      <c r="E1131" s="444"/>
      <c r="F1131" s="781"/>
      <c r="G1131" s="3"/>
      <c r="H1131" s="1"/>
      <c r="I1131" s="4"/>
      <c r="J1131" s="4"/>
      <c r="K1131" s="4"/>
    </row>
    <row r="1132" spans="1:11">
      <c r="A1132" s="93">
        <v>12</v>
      </c>
      <c r="B1132" s="137" t="s">
        <v>1104</v>
      </c>
      <c r="C1132" s="410" t="s">
        <v>1112</v>
      </c>
      <c r="D1132" s="470">
        <v>929.59</v>
      </c>
      <c r="E1132" s="444"/>
      <c r="F1132" s="781"/>
      <c r="G1132" s="3"/>
      <c r="H1132" s="1"/>
      <c r="I1132" s="4"/>
      <c r="J1132" s="4"/>
      <c r="K1132" s="4"/>
    </row>
    <row r="1133" spans="1:11">
      <c r="A1133" s="93">
        <v>13</v>
      </c>
      <c r="B1133" s="137" t="s">
        <v>1104</v>
      </c>
      <c r="C1133" s="410" t="s">
        <v>1089</v>
      </c>
      <c r="D1133" s="470">
        <v>929.59</v>
      </c>
      <c r="E1133" s="444"/>
      <c r="F1133" s="781"/>
      <c r="G1133" s="3"/>
      <c r="H1133" s="1"/>
      <c r="I1133" s="4"/>
      <c r="J1133" s="4"/>
      <c r="K1133" s="4"/>
    </row>
    <row r="1134" spans="1:11">
      <c r="A1134" s="93">
        <v>14</v>
      </c>
      <c r="B1134" s="137" t="s">
        <v>1104</v>
      </c>
      <c r="C1134" s="410" t="s">
        <v>1113</v>
      </c>
      <c r="D1134" s="470">
        <v>975.5</v>
      </c>
      <c r="E1134" s="444"/>
      <c r="F1134" s="781"/>
      <c r="G1134" s="3"/>
      <c r="H1134" s="1"/>
      <c r="I1134" s="4"/>
      <c r="J1134" s="4"/>
      <c r="K1134" s="4"/>
    </row>
    <row r="1135" spans="1:11">
      <c r="A1135" s="93">
        <v>15</v>
      </c>
      <c r="B1135" s="137" t="s">
        <v>1104</v>
      </c>
      <c r="C1135" s="410" t="s">
        <v>1090</v>
      </c>
      <c r="D1135" s="470">
        <v>998.45</v>
      </c>
      <c r="E1135" s="444"/>
      <c r="F1135" s="781"/>
      <c r="G1135" s="3"/>
      <c r="H1135" s="1"/>
      <c r="I1135" s="4"/>
      <c r="J1135" s="4"/>
      <c r="K1135" s="4"/>
    </row>
    <row r="1136" spans="1:11">
      <c r="A1136" s="93">
        <v>16</v>
      </c>
      <c r="B1136" s="137" t="s">
        <v>1104</v>
      </c>
      <c r="C1136" s="410" t="s">
        <v>1084</v>
      </c>
      <c r="D1136" s="470">
        <v>1009.91</v>
      </c>
      <c r="E1136" s="444"/>
      <c r="F1136" s="781"/>
      <c r="G1136" s="3"/>
      <c r="H1136" s="1"/>
      <c r="I1136" s="4"/>
      <c r="J1136" s="4"/>
      <c r="K1136" s="4"/>
    </row>
    <row r="1137" spans="1:11">
      <c r="A1137" s="93">
        <v>17</v>
      </c>
      <c r="B1137" s="137" t="s">
        <v>1104</v>
      </c>
      <c r="C1137" s="410" t="s">
        <v>1114</v>
      </c>
      <c r="D1137" s="470">
        <v>1085.6500000000001</v>
      </c>
      <c r="E1137" s="444"/>
      <c r="F1137" s="781"/>
      <c r="G1137" s="3"/>
      <c r="H1137" s="1"/>
      <c r="I1137" s="4"/>
      <c r="J1137" s="4"/>
      <c r="K1137" s="4"/>
    </row>
    <row r="1138" spans="1:11">
      <c r="A1138" s="93">
        <v>18</v>
      </c>
      <c r="B1138" s="137" t="s">
        <v>1104</v>
      </c>
      <c r="C1138" s="410" t="s">
        <v>1091</v>
      </c>
      <c r="D1138" s="470">
        <v>1085.6500000000001</v>
      </c>
      <c r="E1138" s="444"/>
      <c r="F1138" s="781"/>
      <c r="G1138" s="3"/>
      <c r="H1138" s="1"/>
      <c r="I1138" s="4"/>
      <c r="J1138" s="4"/>
      <c r="K1138" s="4"/>
    </row>
    <row r="1139" spans="1:11">
      <c r="A1139" s="93">
        <v>19</v>
      </c>
      <c r="B1139" s="137" t="s">
        <v>1104</v>
      </c>
      <c r="C1139" s="410" t="s">
        <v>1115</v>
      </c>
      <c r="D1139" s="470">
        <v>1104.04</v>
      </c>
      <c r="E1139" s="444"/>
      <c r="F1139" s="781"/>
      <c r="G1139" s="3"/>
      <c r="H1139" s="1"/>
      <c r="I1139" s="4"/>
      <c r="J1139" s="4"/>
      <c r="K1139" s="4"/>
    </row>
    <row r="1140" spans="1:11">
      <c r="A1140" s="93">
        <v>20</v>
      </c>
      <c r="B1140" s="137" t="s">
        <v>1104</v>
      </c>
      <c r="C1140" s="410" t="s">
        <v>1116</v>
      </c>
      <c r="D1140" s="470">
        <v>1122.3900000000001</v>
      </c>
      <c r="E1140" s="444"/>
      <c r="F1140" s="781"/>
      <c r="G1140" s="3"/>
      <c r="H1140" s="1"/>
      <c r="I1140" s="4"/>
      <c r="J1140" s="4"/>
      <c r="K1140" s="4"/>
    </row>
    <row r="1141" spans="1:11">
      <c r="A1141" s="93">
        <v>21</v>
      </c>
      <c r="B1141" s="137" t="s">
        <v>1104</v>
      </c>
      <c r="C1141" s="410" t="s">
        <v>1094</v>
      </c>
      <c r="D1141" s="470">
        <v>1147.6600000000001</v>
      </c>
      <c r="E1141" s="444"/>
      <c r="F1141" s="781"/>
      <c r="G1141" s="3"/>
      <c r="H1141" s="1"/>
      <c r="I1141" s="4"/>
      <c r="J1141" s="4"/>
      <c r="K1141" s="4"/>
    </row>
    <row r="1142" spans="1:11">
      <c r="A1142" s="93">
        <v>22</v>
      </c>
      <c r="B1142" s="137" t="s">
        <v>1104</v>
      </c>
      <c r="C1142" s="410" t="s">
        <v>1096</v>
      </c>
      <c r="D1142" s="470">
        <v>1170.58</v>
      </c>
      <c r="E1142" s="444"/>
      <c r="F1142" s="781"/>
      <c r="G1142" s="3"/>
      <c r="H1142" s="1"/>
      <c r="I1142" s="4"/>
      <c r="J1142" s="4"/>
      <c r="K1142" s="4"/>
    </row>
    <row r="1143" spans="1:11">
      <c r="A1143" s="93">
        <v>23</v>
      </c>
      <c r="B1143" s="137" t="s">
        <v>1104</v>
      </c>
      <c r="C1143" s="412" t="s">
        <v>1098</v>
      </c>
      <c r="D1143" s="470">
        <v>1220.68</v>
      </c>
      <c r="E1143" s="444"/>
      <c r="F1143" s="781"/>
      <c r="G1143" s="3"/>
      <c r="H1143" s="1"/>
      <c r="I1143" s="4"/>
      <c r="J1143" s="4"/>
      <c r="K1143" s="4"/>
    </row>
    <row r="1144" spans="1:11">
      <c r="A1144" s="93">
        <v>24</v>
      </c>
      <c r="B1144" s="137" t="s">
        <v>1117</v>
      </c>
      <c r="C1144" s="410" t="s">
        <v>1118</v>
      </c>
      <c r="D1144" s="470">
        <v>1262.4100000000001</v>
      </c>
      <c r="E1144" s="444"/>
      <c r="F1144" s="779"/>
      <c r="G1144" s="1"/>
      <c r="H1144" s="3"/>
      <c r="I1144" s="1"/>
      <c r="J1144" s="4"/>
      <c r="K1144" s="4"/>
    </row>
    <row r="1145" spans="1:11">
      <c r="A1145" s="93">
        <v>25</v>
      </c>
      <c r="B1145" s="137" t="s">
        <v>1117</v>
      </c>
      <c r="C1145" s="413" t="s">
        <v>1119</v>
      </c>
      <c r="D1145" s="470">
        <v>1468.97</v>
      </c>
      <c r="E1145" s="444"/>
      <c r="F1145" s="779"/>
      <c r="G1145" s="1"/>
      <c r="H1145" s="3"/>
      <c r="I1145" s="1"/>
      <c r="J1145" s="4"/>
      <c r="K1145" s="4"/>
    </row>
    <row r="1146" spans="1:11">
      <c r="A1146" s="93">
        <v>26</v>
      </c>
      <c r="B1146" s="137" t="s">
        <v>1117</v>
      </c>
      <c r="C1146" s="413" t="s">
        <v>1120</v>
      </c>
      <c r="D1146" s="470">
        <v>1606.69</v>
      </c>
      <c r="E1146" s="444"/>
      <c r="F1146" s="779"/>
      <c r="G1146" s="1"/>
      <c r="H1146" s="3"/>
      <c r="I1146" s="1"/>
      <c r="J1146" s="4"/>
      <c r="K1146" s="4"/>
    </row>
    <row r="1147" spans="1:11">
      <c r="A1147" s="93">
        <v>27</v>
      </c>
      <c r="B1147" s="137" t="s">
        <v>1117</v>
      </c>
      <c r="C1147" s="413" t="s">
        <v>1121</v>
      </c>
      <c r="D1147" s="470">
        <v>1721.46</v>
      </c>
      <c r="E1147" s="444"/>
      <c r="F1147" s="779"/>
      <c r="G1147" s="1"/>
      <c r="H1147" s="3"/>
      <c r="I1147" s="1"/>
      <c r="J1147" s="4"/>
      <c r="K1147" s="4"/>
    </row>
    <row r="1148" spans="1:11">
      <c r="A1148" s="93">
        <v>28</v>
      </c>
      <c r="B1148" s="137" t="s">
        <v>1104</v>
      </c>
      <c r="C1148" s="410" t="s">
        <v>1122</v>
      </c>
      <c r="D1148" s="470">
        <v>1732.94</v>
      </c>
      <c r="E1148" s="444"/>
      <c r="F1148" s="779"/>
      <c r="G1148" s="1"/>
      <c r="H1148" s="3"/>
      <c r="I1148" s="1"/>
      <c r="J1148" s="4"/>
      <c r="K1148" s="4"/>
    </row>
    <row r="1149" spans="1:11">
      <c r="A1149" s="93">
        <v>29</v>
      </c>
      <c r="B1149" s="137" t="s">
        <v>1104</v>
      </c>
      <c r="C1149" s="413" t="s">
        <v>1123</v>
      </c>
      <c r="D1149" s="470">
        <v>1893.61</v>
      </c>
      <c r="E1149" s="444"/>
      <c r="F1149" s="779"/>
      <c r="G1149" s="1"/>
      <c r="H1149" s="3"/>
      <c r="I1149" s="1"/>
      <c r="J1149" s="4"/>
      <c r="K1149" s="4"/>
    </row>
    <row r="1150" spans="1:11">
      <c r="A1150" s="93">
        <v>30</v>
      </c>
      <c r="B1150" s="137" t="s">
        <v>1104</v>
      </c>
      <c r="C1150" s="413" t="s">
        <v>1124</v>
      </c>
      <c r="D1150" s="470">
        <v>1916.57</v>
      </c>
      <c r="E1150" s="444"/>
      <c r="F1150" s="776"/>
      <c r="G1150" s="1"/>
      <c r="H1150" s="3"/>
      <c r="I1150" s="1"/>
      <c r="J1150" s="4"/>
      <c r="K1150" s="4"/>
    </row>
    <row r="1151" spans="1:11" ht="15.75" thickBot="1">
      <c r="A1151" s="104">
        <v>31</v>
      </c>
      <c r="B1151" s="105" t="s">
        <v>1104</v>
      </c>
      <c r="C1151" s="414" t="s">
        <v>1125</v>
      </c>
      <c r="D1151" s="471">
        <v>1950.98</v>
      </c>
      <c r="E1151" s="444"/>
      <c r="F1151" s="776"/>
      <c r="G1151" s="4"/>
      <c r="H1151" s="4"/>
      <c r="J1151" s="4"/>
      <c r="K1151" s="4"/>
    </row>
    <row r="1152" spans="1:11" s="730" customFormat="1">
      <c r="A1152" s="85"/>
      <c r="B1152" s="731"/>
      <c r="C1152" s="733"/>
      <c r="D1152" s="59"/>
      <c r="E1152" s="16"/>
      <c r="F1152" s="776"/>
      <c r="G1152" s="4"/>
      <c r="H1152" s="4"/>
      <c r="J1152" s="4"/>
      <c r="K1152" s="4"/>
    </row>
    <row r="1153" spans="1:11" s="730" customFormat="1">
      <c r="A1153" s="85"/>
      <c r="B1153" s="731"/>
      <c r="C1153" s="733"/>
      <c r="D1153" s="59"/>
      <c r="E1153" s="16"/>
      <c r="F1153" s="776"/>
      <c r="G1153" s="4"/>
      <c r="H1153" s="4"/>
      <c r="J1153" s="4"/>
      <c r="K1153" s="4"/>
    </row>
    <row r="1154" spans="1:11" ht="20.25">
      <c r="A1154" s="1"/>
      <c r="B1154" s="5" t="s">
        <v>292</v>
      </c>
      <c r="D1154" s="16"/>
      <c r="E1154" s="16"/>
    </row>
    <row r="1155" spans="1:11">
      <c r="A1155" s="329"/>
      <c r="B1155" s="333"/>
      <c r="C1155" s="334"/>
      <c r="D1155" s="331"/>
      <c r="E1155" s="331"/>
      <c r="F1155" s="807"/>
      <c r="G1155" s="332"/>
      <c r="H1155" s="333"/>
      <c r="I1155" s="333"/>
      <c r="J1155" s="332"/>
      <c r="K1155" s="332"/>
    </row>
    <row r="1156" spans="1:11">
      <c r="A1156" s="332"/>
      <c r="B1156" s="333"/>
      <c r="C1156" s="333"/>
      <c r="D1156" s="335"/>
      <c r="E1156" s="335"/>
      <c r="F1156" s="808"/>
      <c r="G1156" s="332"/>
      <c r="H1156" s="333"/>
      <c r="I1156" s="333"/>
      <c r="J1156" s="332"/>
      <c r="K1156" s="332"/>
    </row>
    <row r="1157" spans="1:11">
      <c r="G1157" s="4"/>
      <c r="J1157" s="4"/>
      <c r="K1157" s="4"/>
    </row>
    <row r="1158" spans="1:11">
      <c r="A1158" s="4"/>
      <c r="B1158" s="227" t="s">
        <v>1127</v>
      </c>
      <c r="C1158" s="230"/>
      <c r="D1158" s="4"/>
      <c r="E1158" s="4"/>
      <c r="F1158" s="779"/>
      <c r="H1158" s="60" t="s">
        <v>1126</v>
      </c>
    </row>
    <row r="1159" spans="1:11" ht="15.75" thickBot="1">
      <c r="A1159" s="4"/>
      <c r="B1159" s="227" t="s">
        <v>1128</v>
      </c>
      <c r="C1159" s="230"/>
      <c r="D1159" s="16"/>
      <c r="E1159" s="16"/>
      <c r="F1159" s="779"/>
    </row>
    <row r="1160" spans="1:11" ht="15.75" thickBot="1">
      <c r="D1160" s="16"/>
      <c r="E1160" s="16"/>
      <c r="F1160" s="780"/>
      <c r="G1160" s="20"/>
      <c r="H1160" s="20" t="s">
        <v>2</v>
      </c>
      <c r="I1160" s="20" t="s">
        <v>72</v>
      </c>
      <c r="J1160" s="21" t="s">
        <v>4</v>
      </c>
      <c r="K1160" s="441"/>
    </row>
    <row r="1161" spans="1:11" ht="15.75" thickBot="1">
      <c r="A1161" s="20"/>
      <c r="B1161" s="20" t="s">
        <v>2</v>
      </c>
      <c r="C1161" s="20" t="s">
        <v>72</v>
      </c>
      <c r="D1161" s="21" t="s">
        <v>4</v>
      </c>
      <c r="E1161" s="290"/>
      <c r="F1161" s="781"/>
      <c r="G1161" s="95">
        <v>1</v>
      </c>
      <c r="H1161" s="173" t="s">
        <v>1129</v>
      </c>
      <c r="I1161" s="205"/>
      <c r="J1161" s="30">
        <v>991.12</v>
      </c>
      <c r="K1161" s="444"/>
    </row>
    <row r="1162" spans="1:11">
      <c r="A1162" s="86">
        <v>1</v>
      </c>
      <c r="B1162" s="98" t="s">
        <v>1132</v>
      </c>
      <c r="C1162" s="99"/>
      <c r="D1162" s="27">
        <v>1651.7</v>
      </c>
      <c r="E1162" s="444"/>
      <c r="F1162" s="781"/>
      <c r="G1162" s="95">
        <v>2</v>
      </c>
      <c r="H1162" s="173" t="s">
        <v>1130</v>
      </c>
      <c r="I1162" s="205"/>
      <c r="J1162" s="30">
        <v>1055.6300000000001</v>
      </c>
      <c r="K1162" s="444"/>
    </row>
    <row r="1163" spans="1:11">
      <c r="A1163" s="93">
        <v>2</v>
      </c>
      <c r="B1163" s="173" t="s">
        <v>1134</v>
      </c>
      <c r="C1163" s="205"/>
      <c r="D1163" s="30">
        <v>1663.5</v>
      </c>
      <c r="E1163" s="444"/>
      <c r="F1163" s="781"/>
      <c r="G1163" s="95">
        <v>3</v>
      </c>
      <c r="H1163" s="173" t="s">
        <v>1131</v>
      </c>
      <c r="I1163" s="205"/>
      <c r="J1163" s="30">
        <v>1068.97</v>
      </c>
      <c r="K1163" s="444"/>
    </row>
    <row r="1164" spans="1:11">
      <c r="A1164" s="93">
        <v>3</v>
      </c>
      <c r="B1164" s="173" t="s">
        <v>1136</v>
      </c>
      <c r="C1164" s="205"/>
      <c r="D1164" s="30">
        <v>1724.98</v>
      </c>
      <c r="E1164" s="444"/>
      <c r="F1164" s="781"/>
      <c r="G1164" s="95">
        <v>4</v>
      </c>
      <c r="H1164" s="173" t="s">
        <v>1133</v>
      </c>
      <c r="I1164" s="205"/>
      <c r="J1164" s="30">
        <v>1276.5</v>
      </c>
      <c r="K1164" s="444"/>
    </row>
    <row r="1165" spans="1:11">
      <c r="A1165" s="93">
        <v>4</v>
      </c>
      <c r="B1165" s="173" t="s">
        <v>1138</v>
      </c>
      <c r="C1165" s="205"/>
      <c r="D1165" s="30">
        <v>1789.88</v>
      </c>
      <c r="E1165" s="444"/>
      <c r="F1165" s="781"/>
      <c r="G1165" s="95">
        <v>5</v>
      </c>
      <c r="H1165" s="173" t="s">
        <v>1135</v>
      </c>
      <c r="I1165" s="205"/>
      <c r="J1165" s="30">
        <v>1345.81</v>
      </c>
      <c r="K1165" s="444"/>
    </row>
    <row r="1166" spans="1:11">
      <c r="A1166" s="93">
        <v>5</v>
      </c>
      <c r="B1166" s="173" t="s">
        <v>1140</v>
      </c>
      <c r="C1166" s="205"/>
      <c r="D1166" s="30">
        <v>2277.41</v>
      </c>
      <c r="E1166" s="444"/>
      <c r="F1166" s="781"/>
      <c r="G1166" s="95">
        <v>6</v>
      </c>
      <c r="H1166" s="173" t="s">
        <v>1137</v>
      </c>
      <c r="I1166" s="205"/>
      <c r="J1166" s="30">
        <v>1359.15</v>
      </c>
      <c r="K1166" s="444"/>
    </row>
    <row r="1167" spans="1:11">
      <c r="A1167" s="93">
        <v>6</v>
      </c>
      <c r="B1167" s="173" t="s">
        <v>1142</v>
      </c>
      <c r="C1167" s="205"/>
      <c r="D1167" s="30">
        <v>3135.08</v>
      </c>
      <c r="E1167" s="444"/>
      <c r="F1167" s="781"/>
      <c r="G1167" s="95">
        <v>7</v>
      </c>
      <c r="H1167" s="173" t="s">
        <v>1139</v>
      </c>
      <c r="I1167" s="205"/>
      <c r="J1167" s="30">
        <v>1348.21</v>
      </c>
      <c r="K1167" s="444"/>
    </row>
    <row r="1168" spans="1:11">
      <c r="A1168" s="93">
        <v>7</v>
      </c>
      <c r="B1168" s="415" t="s">
        <v>1144</v>
      </c>
      <c r="C1168" s="205"/>
      <c r="D1168" s="30">
        <v>3451.33</v>
      </c>
      <c r="E1168" s="444"/>
      <c r="F1168" s="781"/>
      <c r="G1168" s="95">
        <v>8</v>
      </c>
      <c r="H1168" s="173" t="s">
        <v>1141</v>
      </c>
      <c r="I1168" s="205"/>
      <c r="J1168" s="30">
        <v>1229.18</v>
      </c>
      <c r="K1168" s="444"/>
    </row>
    <row r="1169" spans="1:11">
      <c r="A1169" s="93">
        <v>8</v>
      </c>
      <c r="B1169" s="173" t="s">
        <v>1146</v>
      </c>
      <c r="C1169" s="205"/>
      <c r="D1169" s="30">
        <v>4603.63</v>
      </c>
      <c r="E1169" s="444"/>
      <c r="F1169" s="781"/>
      <c r="G1169" s="95">
        <v>9</v>
      </c>
      <c r="H1169" s="173" t="s">
        <v>1143</v>
      </c>
      <c r="I1169" s="205"/>
      <c r="J1169" s="30">
        <v>1360.36</v>
      </c>
      <c r="K1169" s="444"/>
    </row>
    <row r="1170" spans="1:11">
      <c r="A1170" s="93">
        <v>9</v>
      </c>
      <c r="B1170" s="173" t="s">
        <v>1148</v>
      </c>
      <c r="C1170" s="205"/>
      <c r="D1170" s="30">
        <v>5465.31</v>
      </c>
      <c r="E1170" s="444"/>
      <c r="F1170" s="781"/>
      <c r="G1170" s="95">
        <v>10</v>
      </c>
      <c r="H1170" s="173" t="s">
        <v>1145</v>
      </c>
      <c r="I1170" s="205"/>
      <c r="J1170" s="30">
        <v>1374.17</v>
      </c>
      <c r="K1170" s="444"/>
    </row>
    <row r="1171" spans="1:11">
      <c r="A1171" s="93">
        <v>10</v>
      </c>
      <c r="B1171" s="173" t="s">
        <v>1150</v>
      </c>
      <c r="C1171" s="205"/>
      <c r="D1171" s="30">
        <v>6274.99</v>
      </c>
      <c r="E1171" s="444"/>
      <c r="F1171" s="781"/>
      <c r="G1171" s="95">
        <v>11</v>
      </c>
      <c r="H1171" s="173" t="s">
        <v>1147</v>
      </c>
      <c r="I1171" s="205"/>
      <c r="J1171" s="30">
        <v>1359.15</v>
      </c>
      <c r="K1171" s="444"/>
    </row>
    <row r="1172" spans="1:11">
      <c r="A1172" s="93">
        <v>11</v>
      </c>
      <c r="B1172" s="173" t="s">
        <v>1152</v>
      </c>
      <c r="C1172" s="205"/>
      <c r="D1172" s="30">
        <v>7022.82</v>
      </c>
      <c r="E1172" s="444"/>
      <c r="F1172" s="781"/>
      <c r="G1172" s="649">
        <v>12</v>
      </c>
      <c r="H1172" s="822" t="s">
        <v>3719</v>
      </c>
      <c r="I1172" s="822"/>
      <c r="J1172" s="648">
        <v>1373.72</v>
      </c>
      <c r="K1172" s="444"/>
    </row>
    <row r="1173" spans="1:11">
      <c r="A1173" s="93">
        <v>12</v>
      </c>
      <c r="B1173" s="415" t="s">
        <v>1154</v>
      </c>
      <c r="C1173" s="205"/>
      <c r="D1173" s="30">
        <v>1118.02</v>
      </c>
      <c r="E1173" s="444"/>
      <c r="F1173" s="781"/>
      <c r="G1173" s="95">
        <v>13</v>
      </c>
      <c r="H1173" s="173" t="s">
        <v>1149</v>
      </c>
      <c r="I1173" s="205"/>
      <c r="J1173" s="30">
        <v>994.58</v>
      </c>
      <c r="K1173" s="444"/>
    </row>
    <row r="1174" spans="1:11">
      <c r="A1174" s="93">
        <v>13</v>
      </c>
      <c r="B1174" s="415" t="s">
        <v>1156</v>
      </c>
      <c r="C1174" s="205"/>
      <c r="D1174" s="30">
        <v>4314.26</v>
      </c>
      <c r="E1174" s="444"/>
      <c r="F1174" s="781"/>
      <c r="G1174" s="95">
        <v>14</v>
      </c>
      <c r="H1174" s="173" t="s">
        <v>1151</v>
      </c>
      <c r="I1174" s="205"/>
      <c r="J1174" s="30">
        <v>1033.95</v>
      </c>
      <c r="K1174" s="444"/>
    </row>
    <row r="1175" spans="1:11">
      <c r="A1175" s="93">
        <v>14</v>
      </c>
      <c r="B1175" s="173" t="s">
        <v>1158</v>
      </c>
      <c r="C1175" s="205"/>
      <c r="D1175" s="30">
        <v>5754.53</v>
      </c>
      <c r="E1175" s="444"/>
      <c r="F1175" s="781"/>
      <c r="G1175" s="95">
        <v>15</v>
      </c>
      <c r="H1175" s="173" t="s">
        <v>1153</v>
      </c>
      <c r="I1175" s="205"/>
      <c r="J1175" s="30">
        <v>1043.98</v>
      </c>
      <c r="K1175" s="444"/>
    </row>
    <row r="1176" spans="1:11">
      <c r="A1176" s="93">
        <v>15</v>
      </c>
      <c r="B1176" s="415" t="s">
        <v>1160</v>
      </c>
      <c r="C1176" s="205"/>
      <c r="D1176" s="30">
        <v>6958.07</v>
      </c>
      <c r="E1176" s="444"/>
      <c r="F1176" s="781"/>
      <c r="G1176" s="95">
        <v>16</v>
      </c>
      <c r="H1176" s="173" t="s">
        <v>1155</v>
      </c>
      <c r="I1176" s="205"/>
      <c r="J1176" s="30">
        <v>1257.3</v>
      </c>
      <c r="K1176" s="444"/>
    </row>
    <row r="1177" spans="1:11">
      <c r="A1177" s="93">
        <v>16</v>
      </c>
      <c r="B1177" s="154" t="s">
        <v>1162</v>
      </c>
      <c r="C1177" s="18"/>
      <c r="D1177" s="30">
        <v>319.62</v>
      </c>
      <c r="E1177" s="444"/>
      <c r="F1177" s="781"/>
      <c r="G1177" s="95">
        <v>17</v>
      </c>
      <c r="H1177" s="173" t="s">
        <v>1157</v>
      </c>
      <c r="I1177" s="205"/>
      <c r="J1177" s="30">
        <v>1370.84</v>
      </c>
      <c r="K1177" s="444"/>
    </row>
    <row r="1178" spans="1:11">
      <c r="A1178" s="93">
        <v>17</v>
      </c>
      <c r="B1178" s="173" t="s">
        <v>1164</v>
      </c>
      <c r="C1178" s="205"/>
      <c r="D1178" s="30">
        <v>794.12</v>
      </c>
      <c r="E1178" s="444"/>
      <c r="F1178" s="781"/>
      <c r="G1178" s="95">
        <v>18</v>
      </c>
      <c r="H1178" s="173" t="s">
        <v>1159</v>
      </c>
      <c r="I1178" s="205"/>
      <c r="J1178" s="30">
        <v>1379.16</v>
      </c>
      <c r="K1178" s="444"/>
    </row>
    <row r="1179" spans="1:11">
      <c r="A1179" s="93">
        <v>18</v>
      </c>
      <c r="B1179" s="173" t="s">
        <v>1166</v>
      </c>
      <c r="C1179" s="205"/>
      <c r="D1179" s="30">
        <v>801.03</v>
      </c>
      <c r="E1179" s="444"/>
      <c r="F1179" s="781"/>
      <c r="G1179" s="95">
        <v>19</v>
      </c>
      <c r="H1179" s="415" t="s">
        <v>1161</v>
      </c>
      <c r="I1179" s="205"/>
      <c r="J1179" s="30">
        <v>1428.44</v>
      </c>
      <c r="K1179" s="444"/>
    </row>
    <row r="1180" spans="1:11">
      <c r="A1180" s="93">
        <v>19</v>
      </c>
      <c r="B1180" s="173" t="s">
        <v>1168</v>
      </c>
      <c r="C1180" s="205"/>
      <c r="D1180" s="30">
        <v>818.99</v>
      </c>
      <c r="E1180" s="444"/>
      <c r="F1180" s="781"/>
      <c r="G1180" s="95">
        <v>20</v>
      </c>
      <c r="H1180" s="415" t="s">
        <v>1163</v>
      </c>
      <c r="I1180" s="205"/>
      <c r="J1180" s="30">
        <v>1440.27</v>
      </c>
      <c r="K1180" s="444"/>
    </row>
    <row r="1181" spans="1:11">
      <c r="A1181" s="93">
        <v>20</v>
      </c>
      <c r="B1181" s="173" t="s">
        <v>1170</v>
      </c>
      <c r="C1181" s="18"/>
      <c r="D1181" s="30">
        <v>849.38</v>
      </c>
      <c r="E1181" s="444"/>
      <c r="F1181" s="781"/>
      <c r="G1181" s="95">
        <v>21</v>
      </c>
      <c r="H1181" s="416" t="s">
        <v>1165</v>
      </c>
      <c r="I1181" s="137"/>
      <c r="J1181" s="30">
        <v>1479.74</v>
      </c>
      <c r="K1181" s="444"/>
    </row>
    <row r="1182" spans="1:11">
      <c r="A1182" s="93">
        <v>21</v>
      </c>
      <c r="B1182" s="173" t="s">
        <v>1172</v>
      </c>
      <c r="C1182" s="205"/>
      <c r="D1182" s="30">
        <v>827.27</v>
      </c>
      <c r="E1182" s="444"/>
      <c r="F1182" s="781"/>
      <c r="G1182" s="95">
        <v>22</v>
      </c>
      <c r="H1182" s="386" t="s">
        <v>1167</v>
      </c>
      <c r="I1182" s="417"/>
      <c r="J1182" s="126">
        <v>1784.07</v>
      </c>
      <c r="K1182" s="444"/>
    </row>
    <row r="1183" spans="1:11">
      <c r="A1183" s="93">
        <v>22</v>
      </c>
      <c r="B1183" s="173" t="s">
        <v>1174</v>
      </c>
      <c r="C1183" s="205"/>
      <c r="D1183" s="30">
        <v>872.04</v>
      </c>
      <c r="E1183" s="444"/>
      <c r="F1183" s="781"/>
      <c r="G1183" s="95">
        <v>23</v>
      </c>
      <c r="H1183" s="386" t="s">
        <v>1169</v>
      </c>
      <c r="I1183" s="417"/>
      <c r="J1183" s="214">
        <v>2189.5700000000002</v>
      </c>
      <c r="K1183" s="444"/>
    </row>
    <row r="1184" spans="1:11">
      <c r="A1184" s="93">
        <v>23</v>
      </c>
      <c r="B1184" s="415" t="s">
        <v>1175</v>
      </c>
      <c r="C1184" s="205"/>
      <c r="D1184" s="30">
        <v>842.26</v>
      </c>
      <c r="E1184" s="444"/>
      <c r="F1184" s="781"/>
      <c r="G1184" s="418">
        <v>24</v>
      </c>
      <c r="H1184" s="419" t="s">
        <v>1171</v>
      </c>
      <c r="I1184" s="420"/>
      <c r="J1184" s="421"/>
      <c r="K1184" s="444"/>
    </row>
    <row r="1185" spans="1:11">
      <c r="A1185" s="93">
        <v>24</v>
      </c>
      <c r="B1185" s="415" t="s">
        <v>1177</v>
      </c>
      <c r="C1185" s="205"/>
      <c r="D1185" s="30">
        <v>877.29</v>
      </c>
      <c r="E1185" s="444"/>
      <c r="F1185" s="781"/>
      <c r="G1185" s="127"/>
      <c r="H1185" s="422" t="s">
        <v>1173</v>
      </c>
      <c r="I1185" s="423"/>
      <c r="J1185" s="27">
        <v>1644.09</v>
      </c>
      <c r="K1185" s="444"/>
    </row>
    <row r="1186" spans="1:11">
      <c r="A1186" s="93">
        <v>25</v>
      </c>
      <c r="B1186" s="415" t="s">
        <v>1178</v>
      </c>
      <c r="C1186" s="205"/>
      <c r="D1186" s="30">
        <v>899.09</v>
      </c>
      <c r="E1186" s="444"/>
      <c r="F1186" s="781"/>
      <c r="G1186" s="418">
        <v>25</v>
      </c>
      <c r="H1186" s="419" t="s">
        <v>1171</v>
      </c>
      <c r="I1186" s="420"/>
      <c r="J1186" s="421"/>
      <c r="K1186" s="444"/>
    </row>
    <row r="1187" spans="1:11" ht="15.75" thickBot="1">
      <c r="A1187" s="93">
        <v>26</v>
      </c>
      <c r="B1187" s="415" t="s">
        <v>1180</v>
      </c>
      <c r="C1187" s="205"/>
      <c r="D1187" s="30">
        <v>959.85</v>
      </c>
      <c r="E1187" s="444"/>
      <c r="F1187" s="781"/>
      <c r="G1187" s="176"/>
      <c r="H1187" s="424" t="s">
        <v>1176</v>
      </c>
      <c r="I1187" s="425"/>
      <c r="J1187" s="177">
        <v>1644.09</v>
      </c>
      <c r="K1187" s="444"/>
    </row>
    <row r="1188" spans="1:11">
      <c r="A1188" s="93">
        <v>27</v>
      </c>
      <c r="B1188" s="96" t="s">
        <v>1181</v>
      </c>
      <c r="C1188" s="97"/>
      <c r="D1188" s="30">
        <v>1006.52</v>
      </c>
      <c r="E1188" s="444"/>
      <c r="F1188" s="781"/>
    </row>
    <row r="1189" spans="1:11">
      <c r="A1189" s="93">
        <v>28</v>
      </c>
      <c r="B1189" s="415" t="s">
        <v>1182</v>
      </c>
      <c r="C1189" s="174"/>
      <c r="D1189" s="30">
        <v>1060.77</v>
      </c>
      <c r="E1189" s="444"/>
      <c r="F1189" s="781"/>
      <c r="H1189" s="60" t="s">
        <v>1179</v>
      </c>
    </row>
    <row r="1190" spans="1:11" ht="15.75" thickBot="1">
      <c r="A1190" s="93">
        <v>29</v>
      </c>
      <c r="B1190" s="219" t="s">
        <v>1184</v>
      </c>
      <c r="C1190" s="157"/>
      <c r="D1190" s="30">
        <v>1091.73</v>
      </c>
      <c r="E1190" s="444"/>
      <c r="F1190" s="781"/>
      <c r="J1190" s="18"/>
      <c r="K1190" s="18"/>
    </row>
    <row r="1191" spans="1:11" ht="15.75" thickBot="1">
      <c r="A1191" s="93">
        <v>30</v>
      </c>
      <c r="B1191" s="416" t="s">
        <v>1187</v>
      </c>
      <c r="C1191" s="415"/>
      <c r="D1191" s="30">
        <v>1144.3399999999999</v>
      </c>
      <c r="E1191" s="444"/>
      <c r="F1191" s="781"/>
      <c r="G1191" s="20"/>
      <c r="H1191" s="20" t="s">
        <v>2</v>
      </c>
      <c r="I1191" s="20" t="s">
        <v>72</v>
      </c>
      <c r="J1191" s="21" t="s">
        <v>4</v>
      </c>
      <c r="K1191" s="441"/>
    </row>
    <row r="1192" spans="1:11">
      <c r="A1192" s="93">
        <v>31</v>
      </c>
      <c r="B1192" s="416" t="s">
        <v>1188</v>
      </c>
      <c r="C1192" s="415"/>
      <c r="D1192" s="30">
        <v>1196.95</v>
      </c>
      <c r="E1192" s="444"/>
      <c r="F1192" s="781"/>
      <c r="G1192" s="24">
        <v>1</v>
      </c>
      <c r="H1192" s="97" t="s">
        <v>1183</v>
      </c>
      <c r="I1192" s="97"/>
      <c r="J1192" s="426"/>
      <c r="K1192" s="116"/>
    </row>
    <row r="1193" spans="1:11" ht="15.75" thickBot="1">
      <c r="A1193" s="104">
        <v>32</v>
      </c>
      <c r="B1193" s="427" t="s">
        <v>1190</v>
      </c>
      <c r="C1193" s="428"/>
      <c r="D1193" s="55">
        <v>1236.4000000000001</v>
      </c>
      <c r="E1193" s="444"/>
      <c r="F1193" s="781"/>
      <c r="G1193" s="24"/>
      <c r="H1193" s="99" t="s">
        <v>1185</v>
      </c>
      <c r="I1193" s="99" t="s">
        <v>1186</v>
      </c>
      <c r="J1193" s="341">
        <v>5918.94</v>
      </c>
      <c r="K1193" s="444"/>
    </row>
    <row r="1194" spans="1:11">
      <c r="F1194" s="781"/>
      <c r="G1194" s="34">
        <v>2</v>
      </c>
      <c r="H1194" s="97" t="s">
        <v>1183</v>
      </c>
      <c r="I1194" s="97"/>
      <c r="J1194" s="421"/>
      <c r="K1194" s="444"/>
    </row>
    <row r="1195" spans="1:11">
      <c r="A1195" s="4"/>
      <c r="B1195" s="197" t="s">
        <v>1193</v>
      </c>
      <c r="D1195" s="16"/>
      <c r="E1195" s="16"/>
      <c r="F1195" s="781"/>
      <c r="G1195" s="24"/>
      <c r="H1195" s="99" t="s">
        <v>1185</v>
      </c>
      <c r="I1195" s="99" t="s">
        <v>1189</v>
      </c>
      <c r="J1195" s="341">
        <v>1864.47</v>
      </c>
      <c r="K1195" s="444"/>
    </row>
    <row r="1196" spans="1:11" ht="15.75" thickBot="1">
      <c r="D1196" s="16"/>
      <c r="E1196" s="16"/>
      <c r="F1196" s="781"/>
      <c r="G1196" s="34">
        <v>3</v>
      </c>
      <c r="H1196" s="97" t="s">
        <v>1183</v>
      </c>
      <c r="I1196" s="97"/>
      <c r="J1196" s="421"/>
      <c r="K1196" s="444"/>
    </row>
    <row r="1197" spans="1:11" ht="15.75" thickBot="1">
      <c r="A1197" s="20"/>
      <c r="B1197" s="20" t="s">
        <v>2</v>
      </c>
      <c r="C1197" s="20" t="s">
        <v>72</v>
      </c>
      <c r="D1197" s="21" t="s">
        <v>4</v>
      </c>
      <c r="E1197" s="290"/>
      <c r="F1197" s="781"/>
      <c r="G1197" s="24"/>
      <c r="H1197" s="99" t="s">
        <v>1185</v>
      </c>
      <c r="I1197" s="99" t="s">
        <v>1191</v>
      </c>
      <c r="J1197" s="341">
        <v>1974.96</v>
      </c>
      <c r="K1197" s="444"/>
    </row>
    <row r="1198" spans="1:11">
      <c r="A1198" s="378">
        <v>1</v>
      </c>
      <c r="B1198" s="429" t="s">
        <v>1195</v>
      </c>
      <c r="C1198" s="430" t="s">
        <v>1196</v>
      </c>
      <c r="D1198" s="470">
        <v>281.69</v>
      </c>
      <c r="E1198" s="444"/>
      <c r="F1198" s="781"/>
      <c r="G1198" s="95">
        <v>4</v>
      </c>
      <c r="H1198" s="97" t="s">
        <v>1183</v>
      </c>
      <c r="I1198" s="18"/>
      <c r="J1198" s="421"/>
      <c r="K1198" s="444"/>
    </row>
    <row r="1199" spans="1:11">
      <c r="A1199" s="378"/>
      <c r="B1199" s="431"/>
      <c r="C1199" s="430" t="s">
        <v>1198</v>
      </c>
      <c r="D1199" s="470">
        <v>304.01</v>
      </c>
      <c r="E1199" s="444"/>
      <c r="F1199" s="781"/>
      <c r="G1199" s="79"/>
      <c r="H1199" s="99" t="s">
        <v>1185</v>
      </c>
      <c r="I1199" s="18" t="s">
        <v>1192</v>
      </c>
      <c r="J1199" s="341">
        <v>2071.63</v>
      </c>
      <c r="K1199" s="444"/>
    </row>
    <row r="1200" spans="1:11">
      <c r="A1200" s="378"/>
      <c r="B1200" s="431"/>
      <c r="C1200" s="430" t="s">
        <v>1199</v>
      </c>
      <c r="D1200" s="470">
        <v>310.97000000000003</v>
      </c>
      <c r="E1200" s="444"/>
      <c r="F1200" s="781"/>
      <c r="G1200" s="34">
        <v>5</v>
      </c>
      <c r="H1200" s="97" t="s">
        <v>1183</v>
      </c>
      <c r="I1200" s="97"/>
      <c r="J1200" s="421"/>
      <c r="K1200" s="444"/>
    </row>
    <row r="1201" spans="1:11" ht="15.75" thickBot="1">
      <c r="A1201" s="380"/>
      <c r="B1201" s="368"/>
      <c r="C1201" s="432" t="s">
        <v>1201</v>
      </c>
      <c r="D1201" s="471">
        <v>316.54000000000002</v>
      </c>
      <c r="E1201" s="444"/>
      <c r="F1201" s="781"/>
      <c r="G1201" s="79"/>
      <c r="H1201" s="99" t="s">
        <v>1185</v>
      </c>
      <c r="I1201" s="99" t="s">
        <v>1194</v>
      </c>
      <c r="J1201" s="341">
        <v>2276.38</v>
      </c>
      <c r="K1201" s="444"/>
    </row>
    <row r="1202" spans="1:11">
      <c r="F1202" s="781"/>
      <c r="G1202" s="95">
        <v>6</v>
      </c>
      <c r="H1202" s="97" t="s">
        <v>1183</v>
      </c>
      <c r="I1202" s="97"/>
      <c r="J1202" s="421"/>
      <c r="K1202" s="444"/>
    </row>
    <row r="1203" spans="1:11">
      <c r="B1203" s="60" t="s">
        <v>3027</v>
      </c>
      <c r="F1203" s="781"/>
      <c r="G1203" s="24"/>
      <c r="H1203" s="99" t="s">
        <v>1185</v>
      </c>
      <c r="I1203" s="99" t="s">
        <v>1197</v>
      </c>
      <c r="J1203" s="341">
        <v>2634.92</v>
      </c>
      <c r="K1203" s="444"/>
    </row>
    <row r="1204" spans="1:11" ht="15.75" thickBot="1">
      <c r="F1204" s="781"/>
      <c r="G1204" s="34">
        <v>7</v>
      </c>
      <c r="H1204" s="97" t="s">
        <v>1183</v>
      </c>
      <c r="I1204" s="97"/>
      <c r="J1204" s="421"/>
      <c r="K1204" s="444"/>
    </row>
    <row r="1205" spans="1:11" ht="15.75" thickBot="1">
      <c r="A1205" s="20"/>
      <c r="B1205" s="20" t="s">
        <v>2</v>
      </c>
      <c r="C1205" s="20" t="s">
        <v>72</v>
      </c>
      <c r="D1205" s="21" t="s">
        <v>4</v>
      </c>
      <c r="E1205" s="290"/>
      <c r="F1205" s="781"/>
      <c r="G1205" s="31"/>
      <c r="H1205" s="18" t="s">
        <v>1185</v>
      </c>
      <c r="I1205" s="18" t="s">
        <v>1200</v>
      </c>
      <c r="J1205" s="341">
        <v>2918.41</v>
      </c>
      <c r="K1205" s="444"/>
    </row>
    <row r="1206" spans="1:11" ht="15.75" thickBot="1">
      <c r="A1206" s="104">
        <v>1</v>
      </c>
      <c r="B1206" s="435" t="s">
        <v>1210</v>
      </c>
      <c r="C1206" s="207">
        <v>10300</v>
      </c>
      <c r="D1206" s="55">
        <v>6504.75</v>
      </c>
      <c r="E1206" s="444"/>
      <c r="G1206" s="34">
        <v>8</v>
      </c>
      <c r="H1206" s="96" t="s">
        <v>1183</v>
      </c>
      <c r="I1206" s="118"/>
      <c r="J1206" s="421"/>
      <c r="K1206" s="444"/>
    </row>
    <row r="1207" spans="1:11" ht="15.75" thickBot="1">
      <c r="A1207" s="104">
        <v>2</v>
      </c>
      <c r="B1207" s="435" t="s">
        <v>1210</v>
      </c>
      <c r="C1207" s="207">
        <v>10150</v>
      </c>
      <c r="D1207" s="55">
        <v>5181.75</v>
      </c>
      <c r="E1207" s="444"/>
      <c r="F1207" s="811"/>
      <c r="G1207" s="31"/>
      <c r="H1207" s="98" t="s">
        <v>1185</v>
      </c>
      <c r="I1207" s="87" t="s">
        <v>1202</v>
      </c>
      <c r="J1207" s="341">
        <v>7574.13</v>
      </c>
      <c r="K1207" s="444"/>
    </row>
    <row r="1208" spans="1:11">
      <c r="F1208" s="812"/>
      <c r="G1208" s="34">
        <v>9</v>
      </c>
      <c r="H1208" s="18" t="s">
        <v>1183</v>
      </c>
      <c r="I1208" s="18"/>
      <c r="J1208" s="421"/>
      <c r="K1208" s="444"/>
    </row>
    <row r="1209" spans="1:11" ht="15.75" thickBot="1">
      <c r="A1209" s="4"/>
      <c r="B1209" s="197" t="s">
        <v>3024</v>
      </c>
      <c r="D1209" s="65"/>
      <c r="E1209" s="65"/>
      <c r="G1209" s="52"/>
      <c r="H1209" s="162" t="s">
        <v>1185</v>
      </c>
      <c r="I1209" s="162" t="s">
        <v>1204</v>
      </c>
      <c r="J1209" s="177">
        <v>9139.5</v>
      </c>
      <c r="K1209" s="444"/>
    </row>
    <row r="1210" spans="1:11" ht="15.75" thickBot="1">
      <c r="D1210" s="16"/>
      <c r="E1210" s="16"/>
    </row>
    <row r="1211" spans="1:11" ht="15.75" thickBot="1">
      <c r="A1211" s="20"/>
      <c r="B1211" s="20" t="s">
        <v>2</v>
      </c>
      <c r="C1211" s="20" t="s">
        <v>72</v>
      </c>
      <c r="D1211" s="21" t="s">
        <v>4</v>
      </c>
      <c r="E1211" s="290"/>
    </row>
    <row r="1212" spans="1:11">
      <c r="A1212" s="640">
        <v>1</v>
      </c>
      <c r="B1212" s="641" t="s">
        <v>3025</v>
      </c>
      <c r="C1212" s="642">
        <v>135</v>
      </c>
      <c r="D1212" s="474">
        <v>326.51</v>
      </c>
      <c r="E1212" s="444"/>
      <c r="H1212" s="433" t="s">
        <v>1203</v>
      </c>
    </row>
    <row r="1213" spans="1:11">
      <c r="A1213" s="378"/>
      <c r="B1213" s="429" t="s">
        <v>3025</v>
      </c>
      <c r="C1213" s="430">
        <v>92</v>
      </c>
      <c r="D1213" s="470">
        <v>297.02</v>
      </c>
      <c r="E1213" s="444"/>
      <c r="H1213" s="434" t="s">
        <v>1205</v>
      </c>
    </row>
    <row r="1214" spans="1:11">
      <c r="A1214" s="378"/>
      <c r="B1214" s="429" t="s">
        <v>3026</v>
      </c>
      <c r="C1214" s="430">
        <v>75</v>
      </c>
      <c r="D1214" s="470">
        <v>339.61</v>
      </c>
      <c r="E1214" s="444"/>
      <c r="H1214" s="434" t="s">
        <v>1206</v>
      </c>
    </row>
    <row r="1215" spans="1:11" ht="15.75" thickBot="1">
      <c r="A1215" s="380"/>
      <c r="B1215" s="643" t="s">
        <v>3026</v>
      </c>
      <c r="C1215" s="432">
        <v>40</v>
      </c>
      <c r="D1215" s="471">
        <v>321.05</v>
      </c>
      <c r="E1215" s="444"/>
      <c r="H1215" s="434" t="s">
        <v>1207</v>
      </c>
    </row>
    <row r="1216" spans="1:11">
      <c r="H1216" s="433" t="s">
        <v>1208</v>
      </c>
    </row>
    <row r="1217" spans="1:11">
      <c r="A1217" s="4"/>
      <c r="D1217" s="16"/>
      <c r="E1217" s="16"/>
      <c r="F1217" s="779"/>
      <c r="H1217" s="433" t="s">
        <v>1209</v>
      </c>
    </row>
    <row r="1218" spans="1:11">
      <c r="A1218" s="4"/>
      <c r="D1218" s="16"/>
      <c r="E1218" s="16"/>
      <c r="F1218" s="779"/>
    </row>
    <row r="1219" spans="1:11">
      <c r="A1219" s="4"/>
      <c r="D1219" s="16"/>
      <c r="E1219" s="16"/>
      <c r="F1219" s="779"/>
    </row>
    <row r="1221" spans="1:11">
      <c r="A1221" s="4"/>
      <c r="D1221" s="16"/>
      <c r="E1221" s="16"/>
    </row>
    <row r="1222" spans="1:11" ht="20.25">
      <c r="A1222" s="4"/>
      <c r="D1222" s="16"/>
      <c r="E1222" s="16"/>
      <c r="H1222" s="5" t="s">
        <v>1043</v>
      </c>
    </row>
    <row r="1223" spans="1:11">
      <c r="A1223" s="332"/>
      <c r="B1223" s="333"/>
      <c r="C1223" s="333"/>
      <c r="D1223" s="335"/>
      <c r="E1223" s="335"/>
      <c r="F1223" s="808"/>
      <c r="G1223" s="329"/>
      <c r="H1223" s="330"/>
      <c r="I1223" s="329"/>
      <c r="J1223" s="332"/>
      <c r="K1223" s="332"/>
    </row>
    <row r="1224" spans="1:11">
      <c r="A1224" s="332"/>
      <c r="B1224" s="333"/>
      <c r="C1224" s="333"/>
      <c r="D1224" s="335"/>
      <c r="E1224" s="335"/>
      <c r="F1224" s="808"/>
      <c r="G1224" s="329"/>
      <c r="H1224" s="330"/>
      <c r="I1224" s="333"/>
      <c r="J1224" s="334"/>
      <c r="K1224" s="334"/>
    </row>
    <row r="1225" spans="1:11">
      <c r="A1225" s="4"/>
      <c r="F1225" s="779"/>
      <c r="G1225" s="4"/>
      <c r="J1225" s="4"/>
      <c r="K1225" s="4"/>
    </row>
    <row r="1226" spans="1:11">
      <c r="A1226" s="4"/>
      <c r="B1226" s="60" t="s">
        <v>1211</v>
      </c>
      <c r="D1226" s="16"/>
      <c r="E1226" s="16"/>
      <c r="F1226" s="779"/>
      <c r="G1226" s="4"/>
      <c r="H1226" s="60" t="s">
        <v>1211</v>
      </c>
      <c r="J1226" s="4"/>
      <c r="K1226" s="4"/>
    </row>
    <row r="1227" spans="1:11" ht="15.75" thickBot="1">
      <c r="A1227" s="4"/>
      <c r="B1227" s="227" t="s">
        <v>1212</v>
      </c>
      <c r="D1227" s="16"/>
      <c r="E1227" s="16"/>
      <c r="F1227" s="779"/>
      <c r="G1227" s="4"/>
      <c r="H1227" s="227" t="s">
        <v>1212</v>
      </c>
      <c r="J1227" s="4"/>
      <c r="K1227" s="4"/>
    </row>
    <row r="1228" spans="1:11" ht="15.75" thickBot="1">
      <c r="D1228" s="16"/>
      <c r="E1228" s="16"/>
      <c r="F1228" s="780"/>
      <c r="G1228" s="20"/>
      <c r="H1228" s="20" t="s">
        <v>2</v>
      </c>
      <c r="I1228" s="20" t="s">
        <v>72</v>
      </c>
      <c r="J1228" s="21" t="s">
        <v>4</v>
      </c>
      <c r="K1228" s="441"/>
    </row>
    <row r="1229" spans="1:11" ht="15.75" thickBot="1">
      <c r="A1229" s="20"/>
      <c r="B1229" s="20" t="s">
        <v>2</v>
      </c>
      <c r="C1229" s="20" t="s">
        <v>72</v>
      </c>
      <c r="D1229" s="21" t="s">
        <v>4</v>
      </c>
      <c r="E1229" s="290"/>
      <c r="F1229" s="781"/>
      <c r="G1229" s="95">
        <v>6</v>
      </c>
      <c r="H1229" s="96" t="s">
        <v>1213</v>
      </c>
      <c r="I1229" s="96" t="s">
        <v>1214</v>
      </c>
      <c r="J1229" s="463">
        <v>13.87</v>
      </c>
      <c r="K1229" s="444"/>
    </row>
    <row r="1230" spans="1:11">
      <c r="A1230" s="79">
        <v>1</v>
      </c>
      <c r="B1230" s="132" t="s">
        <v>1215</v>
      </c>
      <c r="C1230" s="132" t="s">
        <v>1216</v>
      </c>
      <c r="D1230" s="463">
        <v>49.04</v>
      </c>
      <c r="E1230" s="444"/>
      <c r="F1230" s="781"/>
      <c r="G1230" s="79"/>
      <c r="H1230" s="18"/>
      <c r="I1230" s="132" t="s">
        <v>1217</v>
      </c>
      <c r="J1230" s="30">
        <v>10.88</v>
      </c>
      <c r="K1230" s="444"/>
    </row>
    <row r="1231" spans="1:11">
      <c r="A1231" s="79"/>
      <c r="B1231" s="132"/>
      <c r="C1231" s="132" t="s">
        <v>1218</v>
      </c>
      <c r="D1231" s="30">
        <v>25.52</v>
      </c>
      <c r="E1231" s="444"/>
      <c r="F1231" s="781"/>
      <c r="G1231" s="79"/>
      <c r="H1231" s="18"/>
      <c r="I1231" s="132" t="s">
        <v>1219</v>
      </c>
      <c r="J1231" s="30">
        <v>15.52</v>
      </c>
      <c r="K1231" s="444"/>
    </row>
    <row r="1232" spans="1:11">
      <c r="A1232" s="79"/>
      <c r="B1232" s="132"/>
      <c r="C1232" s="132" t="s">
        <v>1220</v>
      </c>
      <c r="D1232" s="30">
        <v>26.64</v>
      </c>
      <c r="E1232" s="444"/>
      <c r="F1232" s="781"/>
      <c r="G1232" s="79"/>
      <c r="H1232" s="18"/>
      <c r="I1232" s="132" t="s">
        <v>1221</v>
      </c>
      <c r="J1232" s="30">
        <v>21.43</v>
      </c>
      <c r="K1232" s="444"/>
    </row>
    <row r="1233" spans="1:11">
      <c r="A1233" s="79"/>
      <c r="B1233" s="132"/>
      <c r="C1233" s="132" t="s">
        <v>1222</v>
      </c>
      <c r="D1233" s="30">
        <v>24.92</v>
      </c>
      <c r="E1233" s="444"/>
      <c r="F1233" s="781"/>
      <c r="G1233" s="79"/>
      <c r="H1233" s="18"/>
      <c r="I1233" s="132" t="s">
        <v>1223</v>
      </c>
      <c r="J1233" s="30">
        <v>58.95</v>
      </c>
      <c r="K1233" s="444"/>
    </row>
    <row r="1234" spans="1:11">
      <c r="A1234" s="79"/>
      <c r="B1234" s="132"/>
      <c r="C1234" s="132" t="s">
        <v>1224</v>
      </c>
      <c r="D1234" s="30">
        <v>44.01</v>
      </c>
      <c r="E1234" s="444"/>
      <c r="F1234" s="781"/>
      <c r="G1234" s="79"/>
      <c r="H1234" s="18"/>
      <c r="I1234" s="132" t="s">
        <v>1225</v>
      </c>
      <c r="J1234" s="30">
        <v>41.76</v>
      </c>
      <c r="K1234" s="444"/>
    </row>
    <row r="1235" spans="1:11">
      <c r="A1235" s="86"/>
      <c r="B1235" s="91"/>
      <c r="C1235" s="468" t="s">
        <v>1226</v>
      </c>
      <c r="D1235" s="30">
        <v>109.58</v>
      </c>
      <c r="E1235" s="444"/>
      <c r="F1235" s="781"/>
      <c r="G1235" s="79"/>
      <c r="H1235" s="18"/>
      <c r="I1235" s="132" t="s">
        <v>1227</v>
      </c>
      <c r="J1235" s="30">
        <v>41.53</v>
      </c>
      <c r="K1235" s="444"/>
    </row>
    <row r="1236" spans="1:11">
      <c r="A1236" s="95">
        <v>2</v>
      </c>
      <c r="B1236" s="96" t="s">
        <v>1228</v>
      </c>
      <c r="C1236" s="96" t="s">
        <v>1229</v>
      </c>
      <c r="D1236" s="30">
        <v>18.38</v>
      </c>
      <c r="E1236" s="444"/>
      <c r="F1236" s="781"/>
      <c r="G1236" s="79"/>
      <c r="H1236" s="18"/>
      <c r="I1236" s="132" t="s">
        <v>1230</v>
      </c>
      <c r="J1236" s="30">
        <v>52.38</v>
      </c>
      <c r="K1236" s="444"/>
    </row>
    <row r="1237" spans="1:11">
      <c r="A1237" s="79"/>
      <c r="B1237" s="132"/>
      <c r="C1237" s="132" t="s">
        <v>1231</v>
      </c>
      <c r="D1237" s="30">
        <v>107.5</v>
      </c>
      <c r="E1237" s="444"/>
      <c r="F1237" s="781"/>
      <c r="G1237" s="79"/>
      <c r="H1237" s="18"/>
      <c r="I1237" s="132" t="s">
        <v>1232</v>
      </c>
      <c r="J1237" s="30">
        <v>51.4</v>
      </c>
      <c r="K1237" s="444"/>
    </row>
    <row r="1238" spans="1:11">
      <c r="A1238" s="79"/>
      <c r="B1238" s="132"/>
      <c r="C1238" s="132" t="s">
        <v>1233</v>
      </c>
      <c r="D1238" s="30">
        <v>171.99</v>
      </c>
      <c r="E1238" s="444"/>
      <c r="F1238" s="781"/>
      <c r="G1238" s="79"/>
      <c r="H1238" s="18"/>
      <c r="I1238" s="132" t="s">
        <v>1234</v>
      </c>
      <c r="J1238" s="30">
        <v>54.96</v>
      </c>
      <c r="K1238" s="444"/>
    </row>
    <row r="1239" spans="1:11">
      <c r="A1239" s="79"/>
      <c r="B1239" s="132"/>
      <c r="C1239" s="132" t="s">
        <v>1235</v>
      </c>
      <c r="D1239" s="30">
        <v>175.13</v>
      </c>
      <c r="E1239" s="444"/>
      <c r="F1239" s="781"/>
      <c r="G1239" s="79"/>
      <c r="H1239" s="18"/>
      <c r="I1239" s="154" t="s">
        <v>1236</v>
      </c>
      <c r="J1239" s="30">
        <v>17.47</v>
      </c>
      <c r="K1239" s="444"/>
    </row>
    <row r="1240" spans="1:11">
      <c r="A1240" s="79"/>
      <c r="B1240" s="132"/>
      <c r="C1240" s="132" t="s">
        <v>1237</v>
      </c>
      <c r="D1240" s="30">
        <v>174.08</v>
      </c>
      <c r="E1240" s="444"/>
      <c r="F1240" s="781"/>
      <c r="G1240" s="79"/>
      <c r="H1240" s="18"/>
      <c r="I1240" s="132" t="s">
        <v>1238</v>
      </c>
      <c r="J1240" s="30">
        <v>57.67</v>
      </c>
      <c r="K1240" s="444"/>
    </row>
    <row r="1241" spans="1:11">
      <c r="A1241" s="86"/>
      <c r="B1241" s="91"/>
      <c r="C1241" s="98" t="s">
        <v>1239</v>
      </c>
      <c r="D1241" s="30">
        <v>188.3</v>
      </c>
      <c r="E1241" s="444"/>
      <c r="F1241" s="781"/>
      <c r="G1241" s="79"/>
      <c r="H1241" s="132"/>
      <c r="I1241" s="132" t="s">
        <v>1240</v>
      </c>
      <c r="J1241" s="30">
        <v>50.34</v>
      </c>
      <c r="K1241" s="444"/>
    </row>
    <row r="1242" spans="1:11">
      <c r="A1242" s="95">
        <v>3</v>
      </c>
      <c r="B1242" s="96" t="s">
        <v>1241</v>
      </c>
      <c r="C1242" s="96" t="s">
        <v>1242</v>
      </c>
      <c r="D1242" s="30">
        <v>505.87</v>
      </c>
      <c r="E1242" s="444"/>
      <c r="F1242" s="781"/>
      <c r="G1242" s="79"/>
      <c r="H1242" s="18"/>
      <c r="I1242" s="132" t="s">
        <v>1243</v>
      </c>
      <c r="J1242" s="30">
        <v>14.36</v>
      </c>
      <c r="K1242" s="444"/>
    </row>
    <row r="1243" spans="1:11">
      <c r="A1243" s="79"/>
      <c r="B1243" s="132"/>
      <c r="C1243" s="132" t="s">
        <v>1244</v>
      </c>
      <c r="D1243" s="30">
        <v>427.41</v>
      </c>
      <c r="E1243" s="444"/>
      <c r="F1243" s="781"/>
      <c r="G1243" s="79"/>
      <c r="H1243" s="18"/>
      <c r="I1243" s="132" t="s">
        <v>1245</v>
      </c>
      <c r="J1243" s="30">
        <v>16.66</v>
      </c>
      <c r="K1243" s="444"/>
    </row>
    <row r="1244" spans="1:11">
      <c r="A1244" s="79"/>
      <c r="B1244" s="132"/>
      <c r="C1244" s="132" t="s">
        <v>1246</v>
      </c>
      <c r="D1244" s="30">
        <v>472.97</v>
      </c>
      <c r="E1244" s="444"/>
      <c r="F1244" s="781"/>
      <c r="G1244" s="79"/>
      <c r="H1244" s="132"/>
      <c r="I1244" s="132" t="s">
        <v>1247</v>
      </c>
      <c r="J1244" s="30">
        <v>10.85</v>
      </c>
      <c r="K1244" s="444"/>
    </row>
    <row r="1245" spans="1:11">
      <c r="A1245" s="79"/>
      <c r="B1245" s="132"/>
      <c r="C1245" s="132" t="s">
        <v>1248</v>
      </c>
      <c r="D1245" s="30">
        <v>492.57</v>
      </c>
      <c r="E1245" s="444"/>
      <c r="F1245" s="781"/>
      <c r="G1245" s="79"/>
      <c r="H1245" s="18"/>
      <c r="I1245" s="132" t="s">
        <v>1249</v>
      </c>
      <c r="J1245" s="30">
        <v>19.91</v>
      </c>
      <c r="K1245" s="444"/>
    </row>
    <row r="1246" spans="1:11">
      <c r="A1246" s="79"/>
      <c r="B1246" s="132"/>
      <c r="C1246" s="132" t="s">
        <v>1250</v>
      </c>
      <c r="D1246" s="30">
        <v>599.85</v>
      </c>
      <c r="E1246" s="444"/>
      <c r="F1246" s="781"/>
      <c r="G1246" s="79"/>
      <c r="H1246" s="18"/>
      <c r="I1246" s="132" t="s">
        <v>1251</v>
      </c>
      <c r="J1246" s="30">
        <v>71.27</v>
      </c>
      <c r="K1246" s="444"/>
    </row>
    <row r="1247" spans="1:11">
      <c r="A1247" s="79"/>
      <c r="B1247" s="18"/>
      <c r="C1247" s="132" t="s">
        <v>1252</v>
      </c>
      <c r="D1247" s="30">
        <v>862.9</v>
      </c>
      <c r="E1247" s="444"/>
      <c r="F1247" s="781"/>
      <c r="G1247" s="79"/>
      <c r="H1247" s="18"/>
      <c r="I1247" s="132" t="s">
        <v>1253</v>
      </c>
      <c r="J1247" s="30">
        <v>18.149999999999999</v>
      </c>
      <c r="K1247" s="444"/>
    </row>
    <row r="1248" spans="1:11">
      <c r="A1248" s="86"/>
      <c r="B1248" s="99"/>
      <c r="C1248" s="98" t="s">
        <v>1254</v>
      </c>
      <c r="D1248" s="30">
        <v>897.97</v>
      </c>
      <c r="E1248" s="444"/>
      <c r="F1248" s="781"/>
      <c r="G1248" s="79"/>
      <c r="H1248" s="80"/>
      <c r="I1248" s="132" t="s">
        <v>1255</v>
      </c>
      <c r="J1248" s="30">
        <v>169.28</v>
      </c>
      <c r="K1248" s="444"/>
    </row>
    <row r="1249" spans="1:11">
      <c r="A1249" s="95">
        <v>4</v>
      </c>
      <c r="B1249" s="96" t="s">
        <v>1256</v>
      </c>
      <c r="C1249" s="96" t="s">
        <v>1257</v>
      </c>
      <c r="D1249" s="30">
        <v>66.87</v>
      </c>
      <c r="E1249" s="444"/>
      <c r="F1249" s="781"/>
      <c r="G1249" s="79"/>
      <c r="H1249" s="80"/>
      <c r="I1249" s="132" t="s">
        <v>1258</v>
      </c>
      <c r="J1249" s="30">
        <v>27.24</v>
      </c>
      <c r="K1249" s="444"/>
    </row>
    <row r="1250" spans="1:11">
      <c r="A1250" s="79"/>
      <c r="B1250" s="132"/>
      <c r="C1250" s="132" t="s">
        <v>1259</v>
      </c>
      <c r="D1250" s="30">
        <v>51.09</v>
      </c>
      <c r="E1250" s="444"/>
      <c r="F1250" s="781"/>
      <c r="G1250" s="86"/>
      <c r="H1250" s="91"/>
      <c r="I1250" s="98" t="s">
        <v>1260</v>
      </c>
      <c r="J1250" s="30">
        <v>45.41</v>
      </c>
      <c r="K1250" s="444"/>
    </row>
    <row r="1251" spans="1:11">
      <c r="A1251" s="79"/>
      <c r="B1251" s="132"/>
      <c r="C1251" s="132" t="s">
        <v>1261</v>
      </c>
      <c r="D1251" s="30">
        <v>46.81</v>
      </c>
      <c r="E1251" s="444"/>
      <c r="F1251" s="781"/>
      <c r="G1251" s="95">
        <v>7</v>
      </c>
      <c r="H1251" s="96" t="s">
        <v>1262</v>
      </c>
      <c r="I1251" s="165" t="s">
        <v>1263</v>
      </c>
      <c r="J1251" s="30">
        <v>135.19999999999999</v>
      </c>
      <c r="K1251" s="444"/>
    </row>
    <row r="1252" spans="1:11">
      <c r="A1252" s="79"/>
      <c r="B1252" s="132"/>
      <c r="C1252" s="132" t="s">
        <v>1264</v>
      </c>
      <c r="D1252" s="30">
        <v>39.94</v>
      </c>
      <c r="E1252" s="444"/>
      <c r="F1252" s="781"/>
      <c r="G1252" s="79"/>
      <c r="H1252" s="18"/>
      <c r="I1252" s="154" t="s">
        <v>1265</v>
      </c>
      <c r="J1252" s="30">
        <v>135.72</v>
      </c>
      <c r="K1252" s="444"/>
    </row>
    <row r="1253" spans="1:11">
      <c r="A1253" s="79"/>
      <c r="B1253" s="132"/>
      <c r="C1253" s="132" t="s">
        <v>1266</v>
      </c>
      <c r="D1253" s="30">
        <v>39.74</v>
      </c>
      <c r="E1253" s="444"/>
      <c r="F1253" s="781"/>
      <c r="G1253" s="79"/>
      <c r="H1253" s="18"/>
      <c r="I1253" s="154" t="s">
        <v>1267</v>
      </c>
      <c r="J1253" s="30">
        <v>141.38</v>
      </c>
      <c r="K1253" s="444"/>
    </row>
    <row r="1254" spans="1:11">
      <c r="A1254" s="79"/>
      <c r="B1254" s="18"/>
      <c r="C1254" s="132" t="s">
        <v>1268</v>
      </c>
      <c r="D1254" s="30">
        <v>113.87</v>
      </c>
      <c r="E1254" s="444"/>
      <c r="F1254" s="781"/>
      <c r="G1254" s="79"/>
      <c r="H1254" s="18"/>
      <c r="I1254" s="154" t="s">
        <v>1269</v>
      </c>
      <c r="J1254" s="30">
        <v>223.4</v>
      </c>
      <c r="K1254" s="444"/>
    </row>
    <row r="1255" spans="1:11">
      <c r="A1255" s="86"/>
      <c r="B1255" s="99"/>
      <c r="C1255" s="157" t="s">
        <v>1270</v>
      </c>
      <c r="D1255" s="30">
        <v>194.8</v>
      </c>
      <c r="E1255" s="444"/>
      <c r="F1255" s="781"/>
      <c r="G1255" s="79"/>
      <c r="H1255" s="18"/>
      <c r="I1255" s="154" t="s">
        <v>1271</v>
      </c>
      <c r="J1255" s="30">
        <v>237.54</v>
      </c>
      <c r="K1255" s="444"/>
    </row>
    <row r="1256" spans="1:11">
      <c r="A1256" s="95">
        <v>5</v>
      </c>
      <c r="B1256" s="97" t="s">
        <v>1272</v>
      </c>
      <c r="C1256" s="96" t="s">
        <v>1273</v>
      </c>
      <c r="D1256" s="30">
        <v>515.94000000000005</v>
      </c>
      <c r="E1256" s="444"/>
      <c r="F1256" s="781"/>
      <c r="G1256" s="79"/>
      <c r="H1256" s="18"/>
      <c r="I1256" s="154" t="s">
        <v>1274</v>
      </c>
      <c r="J1256" s="30">
        <v>280.76</v>
      </c>
      <c r="K1256" s="444"/>
    </row>
    <row r="1257" spans="1:11">
      <c r="A1257" s="79"/>
      <c r="B1257" s="18"/>
      <c r="C1257" s="132" t="s">
        <v>1275</v>
      </c>
      <c r="D1257" s="30">
        <v>482.54</v>
      </c>
      <c r="E1257" s="444"/>
      <c r="F1257" s="781"/>
      <c r="G1257" s="86"/>
      <c r="H1257" s="18"/>
      <c r="I1257" s="154" t="s">
        <v>1276</v>
      </c>
      <c r="J1257" s="30">
        <v>375.67</v>
      </c>
      <c r="K1257" s="444"/>
    </row>
    <row r="1258" spans="1:11">
      <c r="A1258" s="79"/>
      <c r="B1258" s="18"/>
      <c r="C1258" s="132" t="s">
        <v>1277</v>
      </c>
      <c r="D1258" s="30">
        <v>516.29</v>
      </c>
      <c r="E1258" s="444"/>
      <c r="F1258" s="781"/>
      <c r="G1258" s="95">
        <v>8</v>
      </c>
      <c r="H1258" s="96" t="s">
        <v>1278</v>
      </c>
      <c r="I1258" s="96" t="s">
        <v>1279</v>
      </c>
      <c r="J1258" s="30">
        <v>125.17</v>
      </c>
      <c r="K1258" s="444"/>
    </row>
    <row r="1259" spans="1:11">
      <c r="A1259" s="79"/>
      <c r="B1259" s="18"/>
      <c r="C1259" s="132" t="s">
        <v>1280</v>
      </c>
      <c r="D1259" s="30">
        <v>576.11</v>
      </c>
      <c r="E1259" s="444"/>
      <c r="F1259" s="781"/>
      <c r="G1259" s="79"/>
      <c r="H1259" s="132" t="s">
        <v>1281</v>
      </c>
      <c r="I1259" s="132" t="s">
        <v>1282</v>
      </c>
      <c r="J1259" s="30">
        <v>146.91</v>
      </c>
      <c r="K1259" s="444"/>
    </row>
    <row r="1260" spans="1:11">
      <c r="A1260" s="79"/>
      <c r="B1260" s="84"/>
      <c r="C1260" s="132" t="s">
        <v>1283</v>
      </c>
      <c r="D1260" s="30">
        <v>615.30999999999995</v>
      </c>
      <c r="E1260" s="444"/>
      <c r="F1260" s="781"/>
      <c r="G1260" s="79"/>
      <c r="H1260" s="132"/>
      <c r="I1260" s="154" t="s">
        <v>1284</v>
      </c>
      <c r="J1260" s="30">
        <v>103.9</v>
      </c>
      <c r="K1260" s="444"/>
    </row>
    <row r="1261" spans="1:11">
      <c r="A1261" s="79"/>
      <c r="B1261" s="18"/>
      <c r="C1261" s="132" t="s">
        <v>1285</v>
      </c>
      <c r="D1261" s="30">
        <v>609.67999999999995</v>
      </c>
      <c r="E1261" s="444"/>
      <c r="F1261" s="781"/>
      <c r="G1261" s="79"/>
      <c r="H1261" s="132"/>
      <c r="I1261" s="154" t="s">
        <v>1286</v>
      </c>
      <c r="J1261" s="30">
        <v>126.61</v>
      </c>
      <c r="K1261" s="444"/>
    </row>
    <row r="1262" spans="1:11">
      <c r="A1262" s="79"/>
      <c r="B1262" s="84"/>
      <c r="C1262" s="132" t="s">
        <v>1287</v>
      </c>
      <c r="D1262" s="30">
        <v>686.42</v>
      </c>
      <c r="E1262" s="444"/>
      <c r="F1262" s="781"/>
      <c r="G1262" s="79"/>
      <c r="H1262" s="18"/>
      <c r="I1262" s="154" t="s">
        <v>1288</v>
      </c>
      <c r="J1262" s="30">
        <v>128.22999999999999</v>
      </c>
      <c r="K1262" s="444"/>
    </row>
    <row r="1263" spans="1:11">
      <c r="A1263" s="79"/>
      <c r="B1263" s="18"/>
      <c r="C1263" s="132" t="s">
        <v>1289</v>
      </c>
      <c r="D1263" s="30">
        <v>755.76</v>
      </c>
      <c r="E1263" s="444"/>
      <c r="F1263" s="781"/>
      <c r="G1263" s="79"/>
      <c r="H1263" s="132"/>
      <c r="I1263" s="154" t="s">
        <v>1290</v>
      </c>
      <c r="J1263" s="30">
        <v>116.9</v>
      </c>
      <c r="K1263" s="444"/>
    </row>
    <row r="1264" spans="1:11">
      <c r="A1264" s="79"/>
      <c r="B1264" s="84"/>
      <c r="C1264" s="132" t="s">
        <v>1291</v>
      </c>
      <c r="D1264" s="30">
        <v>1020.36</v>
      </c>
      <c r="E1264" s="444"/>
      <c r="F1264" s="781"/>
      <c r="G1264" s="79"/>
      <c r="H1264" s="80"/>
      <c r="I1264" s="154" t="s">
        <v>1292</v>
      </c>
      <c r="J1264" s="30">
        <v>211.03</v>
      </c>
      <c r="K1264" s="444"/>
    </row>
    <row r="1265" spans="1:11">
      <c r="A1265" s="79"/>
      <c r="B1265" s="84"/>
      <c r="C1265" s="132" t="s">
        <v>1293</v>
      </c>
      <c r="D1265" s="30">
        <v>819.74</v>
      </c>
      <c r="E1265" s="444"/>
      <c r="F1265" s="781"/>
      <c r="G1265" s="86"/>
      <c r="H1265" s="91"/>
      <c r="I1265" s="157" t="s">
        <v>1294</v>
      </c>
      <c r="J1265" s="30">
        <v>266.45999999999998</v>
      </c>
      <c r="K1265" s="444"/>
    </row>
    <row r="1266" spans="1:11">
      <c r="A1266" s="113"/>
      <c r="B1266" s="84"/>
      <c r="C1266" s="132" t="s">
        <v>1295</v>
      </c>
      <c r="D1266" s="30">
        <v>1037.22</v>
      </c>
      <c r="E1266" s="444"/>
      <c r="F1266" s="781"/>
      <c r="G1266" s="95">
        <v>9</v>
      </c>
      <c r="H1266" s="145" t="s">
        <v>1296</v>
      </c>
      <c r="I1266" s="165" t="s">
        <v>1297</v>
      </c>
      <c r="J1266" s="30">
        <v>82.62</v>
      </c>
      <c r="K1266" s="444"/>
    </row>
    <row r="1267" spans="1:11">
      <c r="A1267" s="79"/>
      <c r="B1267" s="84"/>
      <c r="C1267" s="132" t="s">
        <v>1298</v>
      </c>
      <c r="D1267" s="30">
        <v>1309.79</v>
      </c>
      <c r="E1267" s="444"/>
      <c r="F1267" s="781"/>
      <c r="G1267" s="86"/>
      <c r="H1267" s="436" t="s">
        <v>1299</v>
      </c>
      <c r="I1267" s="98"/>
      <c r="J1267" s="30"/>
      <c r="K1267" s="444"/>
    </row>
    <row r="1268" spans="1:11">
      <c r="A1268" s="79"/>
      <c r="B1268" s="84"/>
      <c r="C1268" s="132" t="s">
        <v>1300</v>
      </c>
      <c r="D1268" s="30">
        <v>1450.66</v>
      </c>
      <c r="E1268" s="444"/>
      <c r="F1268" s="781"/>
      <c r="G1268" s="93">
        <v>10</v>
      </c>
      <c r="H1268" s="137" t="s">
        <v>1301</v>
      </c>
      <c r="I1268" s="415" t="s">
        <v>1302</v>
      </c>
      <c r="J1268" s="30">
        <v>173.24</v>
      </c>
      <c r="K1268" s="444"/>
    </row>
    <row r="1269" spans="1:11">
      <c r="A1269" s="79"/>
      <c r="B1269" s="84"/>
      <c r="C1269" s="132" t="s">
        <v>1303</v>
      </c>
      <c r="D1269" s="30">
        <v>1897.16</v>
      </c>
      <c r="E1269" s="444"/>
      <c r="F1269" s="781"/>
      <c r="G1269" s="95">
        <v>11</v>
      </c>
      <c r="H1269" s="97" t="s">
        <v>1304</v>
      </c>
      <c r="I1269" s="165" t="s">
        <v>1305</v>
      </c>
      <c r="J1269" s="30">
        <v>142.38</v>
      </c>
      <c r="K1269" s="444"/>
    </row>
    <row r="1270" spans="1:11">
      <c r="A1270" s="113"/>
      <c r="B1270" s="80"/>
      <c r="C1270" s="154" t="s">
        <v>1306</v>
      </c>
      <c r="D1270" s="30">
        <v>2324.29</v>
      </c>
      <c r="E1270" s="444"/>
      <c r="F1270" s="781"/>
      <c r="G1270" s="79"/>
      <c r="H1270" s="437" t="s">
        <v>1307</v>
      </c>
      <c r="I1270" s="154"/>
      <c r="J1270" s="30"/>
      <c r="K1270" s="444"/>
    </row>
    <row r="1271" spans="1:11" ht="15.75" thickBot="1">
      <c r="A1271" s="176"/>
      <c r="B1271" s="150"/>
      <c r="C1271" s="469" t="s">
        <v>1308</v>
      </c>
      <c r="D1271" s="55">
        <v>2976.34</v>
      </c>
      <c r="E1271" s="444"/>
      <c r="F1271" s="781"/>
      <c r="G1271" s="93">
        <v>12</v>
      </c>
      <c r="H1271" s="137" t="s">
        <v>1309</v>
      </c>
      <c r="I1271" s="466" t="s">
        <v>1310</v>
      </c>
      <c r="J1271" s="30">
        <v>153.26</v>
      </c>
      <c r="K1271" s="444"/>
    </row>
    <row r="1272" spans="1:11">
      <c r="F1272" s="781"/>
      <c r="G1272" s="93">
        <v>13</v>
      </c>
      <c r="H1272" s="137" t="s">
        <v>1311</v>
      </c>
      <c r="I1272" s="466" t="s">
        <v>1312</v>
      </c>
      <c r="J1272" s="30">
        <v>39.22</v>
      </c>
      <c r="K1272" s="444"/>
    </row>
    <row r="1273" spans="1:11">
      <c r="F1273" s="781"/>
      <c r="G1273" s="93">
        <v>14</v>
      </c>
      <c r="H1273" s="359" t="s">
        <v>1313</v>
      </c>
      <c r="I1273" s="466" t="s">
        <v>1314</v>
      </c>
      <c r="J1273" s="30">
        <v>177.48</v>
      </c>
      <c r="K1273" s="444"/>
    </row>
    <row r="1274" spans="1:11">
      <c r="F1274" s="781"/>
      <c r="G1274" s="93">
        <v>15</v>
      </c>
      <c r="H1274" s="359" t="s">
        <v>606</v>
      </c>
      <c r="I1274" s="466" t="s">
        <v>1315</v>
      </c>
      <c r="J1274" s="30">
        <v>62.25</v>
      </c>
      <c r="K1274" s="444"/>
    </row>
    <row r="1275" spans="1:11">
      <c r="F1275" s="781"/>
      <c r="G1275" s="93">
        <v>16</v>
      </c>
      <c r="H1275" s="359" t="s">
        <v>632</v>
      </c>
      <c r="I1275" s="466" t="s">
        <v>1316</v>
      </c>
      <c r="J1275" s="30">
        <v>197.31</v>
      </c>
      <c r="K1275" s="444"/>
    </row>
    <row r="1276" spans="1:11">
      <c r="F1276" s="781"/>
      <c r="G1276" s="93">
        <v>17</v>
      </c>
      <c r="H1276" s="359" t="s">
        <v>1317</v>
      </c>
      <c r="I1276" s="466" t="s">
        <v>1318</v>
      </c>
      <c r="J1276" s="30">
        <v>26.84</v>
      </c>
      <c r="K1276" s="444"/>
    </row>
    <row r="1277" spans="1:11" ht="15.75" thickBot="1">
      <c r="F1277" s="781"/>
      <c r="G1277" s="104">
        <v>18</v>
      </c>
      <c r="H1277" s="362" t="s">
        <v>622</v>
      </c>
      <c r="I1277" s="467" t="s">
        <v>1319</v>
      </c>
      <c r="J1277" s="55">
        <v>17.850000000000001</v>
      </c>
      <c r="K1277" s="444"/>
    </row>
    <row r="1278" spans="1:11">
      <c r="F1278" s="781"/>
    </row>
    <row r="1279" spans="1:11">
      <c r="F1279" s="781"/>
      <c r="G1279" s="85"/>
      <c r="H1279" s="161"/>
      <c r="I1279" s="18"/>
      <c r="J1279" s="65"/>
      <c r="K1279" s="65"/>
    </row>
    <row r="1280" spans="1:11">
      <c r="F1280" s="781"/>
      <c r="G1280" s="163"/>
      <c r="H1280" s="163"/>
      <c r="I1280" s="163"/>
      <c r="J1280" s="290"/>
      <c r="K1280" s="290"/>
    </row>
    <row r="1281" spans="7:11">
      <c r="G1281" s="438"/>
      <c r="H1281" s="379"/>
      <c r="I1281" s="439"/>
      <c r="J1281" s="440"/>
      <c r="K1281" s="440"/>
    </row>
    <row r="1282" spans="7:11">
      <c r="G1282" s="438"/>
      <c r="H1282" s="18"/>
      <c r="I1282" s="439"/>
      <c r="J1282" s="440"/>
      <c r="K1282" s="440"/>
    </row>
    <row r="1283" spans="7:11">
      <c r="G1283" s="18"/>
      <c r="H1283" s="18"/>
      <c r="I1283" s="18"/>
      <c r="J1283" s="18"/>
      <c r="K1283" s="18"/>
    </row>
  </sheetData>
  <mergeCells count="1">
    <mergeCell ref="H1172:I1172"/>
  </mergeCells>
  <pageMargins left="0.78740157480314965" right="0.39370078740157483" top="0.39370078740157483" bottom="0.39370078740157483" header="0.31496062992125984" footer="0.31496062992125984"/>
  <pageSetup paperSize="9" scale="59" fitToHeight="0" orientation="portrait" r:id="rId1"/>
  <headerFooter>
    <oddHeader>&amp;RCennik narzędzia</oddHeader>
    <oddFooter>&amp;LCennik 07.01.2019r. w PLN. Ceny nie obejmują podatku VAT&amp;CStrona &amp;P</oddFooter>
  </headerFooter>
  <rowBreaks count="18" manualBreakCount="18">
    <brk id="69" max="12" man="1"/>
    <brk id="135" max="12" man="1"/>
    <brk id="206" max="12" man="1"/>
    <brk id="277" max="12" man="1"/>
    <brk id="346" max="12" man="1"/>
    <brk id="415" max="12" man="1"/>
    <brk id="500" max="10" man="1"/>
    <brk id="572" max="12" man="1"/>
    <brk id="637" max="12" man="1"/>
    <brk id="701" max="12" man="1"/>
    <brk id="762" max="12" man="1"/>
    <brk id="826" max="12" man="1"/>
    <brk id="890" max="12" man="1"/>
    <brk id="953" max="12" man="1"/>
    <brk id="1031" max="12" man="1"/>
    <brk id="1091" max="12" man="1"/>
    <brk id="1153" max="12" man="1"/>
    <brk id="12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6"/>
  <sheetViews>
    <sheetView zoomScaleNormal="100" workbookViewId="0">
      <selection activeCell="C806" sqref="C806"/>
    </sheetView>
  </sheetViews>
  <sheetFormatPr defaultRowHeight="15"/>
  <cols>
    <col min="1" max="1" width="7.140625" customWidth="1"/>
    <col min="2" max="2" width="40.5703125" customWidth="1"/>
    <col min="3" max="3" width="18.42578125" customWidth="1"/>
    <col min="4" max="4" width="26.85546875" customWidth="1"/>
    <col min="5" max="5" width="13.5703125" bestFit="1" customWidth="1"/>
    <col min="251" max="251" width="40.5703125" customWidth="1"/>
    <col min="252" max="252" width="18.42578125" customWidth="1"/>
    <col min="253" max="253" width="24" customWidth="1"/>
    <col min="254" max="254" width="29.28515625" bestFit="1" customWidth="1"/>
    <col min="255" max="255" width="21" bestFit="1" customWidth="1"/>
    <col min="256" max="256" width="22.140625" bestFit="1" customWidth="1"/>
    <col min="257" max="257" width="22.5703125" customWidth="1"/>
    <col min="258" max="258" width="13.28515625" bestFit="1" customWidth="1"/>
    <col min="507" max="507" width="40.5703125" customWidth="1"/>
    <col min="508" max="508" width="18.42578125" customWidth="1"/>
    <col min="509" max="509" width="24" customWidth="1"/>
    <col min="510" max="510" width="29.28515625" bestFit="1" customWidth="1"/>
    <col min="511" max="511" width="21" bestFit="1" customWidth="1"/>
    <col min="512" max="512" width="22.140625" bestFit="1" customWidth="1"/>
    <col min="513" max="513" width="22.5703125" customWidth="1"/>
    <col min="514" max="514" width="13.28515625" bestFit="1" customWidth="1"/>
    <col min="763" max="763" width="40.5703125" customWidth="1"/>
    <col min="764" max="764" width="18.42578125" customWidth="1"/>
    <col min="765" max="765" width="24" customWidth="1"/>
    <col min="766" max="766" width="29.28515625" bestFit="1" customWidth="1"/>
    <col min="767" max="767" width="21" bestFit="1" customWidth="1"/>
    <col min="768" max="768" width="22.140625" bestFit="1" customWidth="1"/>
    <col min="769" max="769" width="22.5703125" customWidth="1"/>
    <col min="770" max="770" width="13.28515625" bestFit="1" customWidth="1"/>
    <col min="1019" max="1019" width="40.5703125" customWidth="1"/>
    <col min="1020" max="1020" width="18.42578125" customWidth="1"/>
    <col min="1021" max="1021" width="24" customWidth="1"/>
    <col min="1022" max="1022" width="29.28515625" bestFit="1" customWidth="1"/>
    <col min="1023" max="1023" width="21" bestFit="1" customWidth="1"/>
    <col min="1024" max="1024" width="22.140625" bestFit="1" customWidth="1"/>
    <col min="1025" max="1025" width="22.5703125" customWidth="1"/>
    <col min="1026" max="1026" width="13.28515625" bestFit="1" customWidth="1"/>
    <col min="1275" max="1275" width="40.5703125" customWidth="1"/>
    <col min="1276" max="1276" width="18.42578125" customWidth="1"/>
    <col min="1277" max="1277" width="24" customWidth="1"/>
    <col min="1278" max="1278" width="29.28515625" bestFit="1" customWidth="1"/>
    <col min="1279" max="1279" width="21" bestFit="1" customWidth="1"/>
    <col min="1280" max="1280" width="22.140625" bestFit="1" customWidth="1"/>
    <col min="1281" max="1281" width="22.5703125" customWidth="1"/>
    <col min="1282" max="1282" width="13.28515625" bestFit="1" customWidth="1"/>
    <col min="1531" max="1531" width="40.5703125" customWidth="1"/>
    <col min="1532" max="1532" width="18.42578125" customWidth="1"/>
    <col min="1533" max="1533" width="24" customWidth="1"/>
    <col min="1534" max="1534" width="29.28515625" bestFit="1" customWidth="1"/>
    <col min="1535" max="1535" width="21" bestFit="1" customWidth="1"/>
    <col min="1536" max="1536" width="22.140625" bestFit="1" customWidth="1"/>
    <col min="1537" max="1537" width="22.5703125" customWidth="1"/>
    <col min="1538" max="1538" width="13.28515625" bestFit="1" customWidth="1"/>
    <col min="1787" max="1787" width="40.5703125" customWidth="1"/>
    <col min="1788" max="1788" width="18.42578125" customWidth="1"/>
    <col min="1789" max="1789" width="24" customWidth="1"/>
    <col min="1790" max="1790" width="29.28515625" bestFit="1" customWidth="1"/>
    <col min="1791" max="1791" width="21" bestFit="1" customWidth="1"/>
    <col min="1792" max="1792" width="22.140625" bestFit="1" customWidth="1"/>
    <col min="1793" max="1793" width="22.5703125" customWidth="1"/>
    <col min="1794" max="1794" width="13.28515625" bestFit="1" customWidth="1"/>
    <col min="2043" max="2043" width="40.5703125" customWidth="1"/>
    <col min="2044" max="2044" width="18.42578125" customWidth="1"/>
    <col min="2045" max="2045" width="24" customWidth="1"/>
    <col min="2046" max="2046" width="29.28515625" bestFit="1" customWidth="1"/>
    <col min="2047" max="2047" width="21" bestFit="1" customWidth="1"/>
    <col min="2048" max="2048" width="22.140625" bestFit="1" customWidth="1"/>
    <col min="2049" max="2049" width="22.5703125" customWidth="1"/>
    <col min="2050" max="2050" width="13.28515625" bestFit="1" customWidth="1"/>
    <col min="2299" max="2299" width="40.5703125" customWidth="1"/>
    <col min="2300" max="2300" width="18.42578125" customWidth="1"/>
    <col min="2301" max="2301" width="24" customWidth="1"/>
    <col min="2302" max="2302" width="29.28515625" bestFit="1" customWidth="1"/>
    <col min="2303" max="2303" width="21" bestFit="1" customWidth="1"/>
    <col min="2304" max="2304" width="22.140625" bestFit="1" customWidth="1"/>
    <col min="2305" max="2305" width="22.5703125" customWidth="1"/>
    <col min="2306" max="2306" width="13.28515625" bestFit="1" customWidth="1"/>
    <col min="2555" max="2555" width="40.5703125" customWidth="1"/>
    <col min="2556" max="2556" width="18.42578125" customWidth="1"/>
    <col min="2557" max="2557" width="24" customWidth="1"/>
    <col min="2558" max="2558" width="29.28515625" bestFit="1" customWidth="1"/>
    <col min="2559" max="2559" width="21" bestFit="1" customWidth="1"/>
    <col min="2560" max="2560" width="22.140625" bestFit="1" customWidth="1"/>
    <col min="2561" max="2561" width="22.5703125" customWidth="1"/>
    <col min="2562" max="2562" width="13.28515625" bestFit="1" customWidth="1"/>
    <col min="2811" max="2811" width="40.5703125" customWidth="1"/>
    <col min="2812" max="2812" width="18.42578125" customWidth="1"/>
    <col min="2813" max="2813" width="24" customWidth="1"/>
    <col min="2814" max="2814" width="29.28515625" bestFit="1" customWidth="1"/>
    <col min="2815" max="2815" width="21" bestFit="1" customWidth="1"/>
    <col min="2816" max="2816" width="22.140625" bestFit="1" customWidth="1"/>
    <col min="2817" max="2817" width="22.5703125" customWidth="1"/>
    <col min="2818" max="2818" width="13.28515625" bestFit="1" customWidth="1"/>
    <col min="3067" max="3067" width="40.5703125" customWidth="1"/>
    <col min="3068" max="3068" width="18.42578125" customWidth="1"/>
    <col min="3069" max="3069" width="24" customWidth="1"/>
    <col min="3070" max="3070" width="29.28515625" bestFit="1" customWidth="1"/>
    <col min="3071" max="3071" width="21" bestFit="1" customWidth="1"/>
    <col min="3072" max="3072" width="22.140625" bestFit="1" customWidth="1"/>
    <col min="3073" max="3073" width="22.5703125" customWidth="1"/>
    <col min="3074" max="3074" width="13.28515625" bestFit="1" customWidth="1"/>
    <col min="3323" max="3323" width="40.5703125" customWidth="1"/>
    <col min="3324" max="3324" width="18.42578125" customWidth="1"/>
    <col min="3325" max="3325" width="24" customWidth="1"/>
    <col min="3326" max="3326" width="29.28515625" bestFit="1" customWidth="1"/>
    <col min="3327" max="3327" width="21" bestFit="1" customWidth="1"/>
    <col min="3328" max="3328" width="22.140625" bestFit="1" customWidth="1"/>
    <col min="3329" max="3329" width="22.5703125" customWidth="1"/>
    <col min="3330" max="3330" width="13.28515625" bestFit="1" customWidth="1"/>
    <col min="3579" max="3579" width="40.5703125" customWidth="1"/>
    <col min="3580" max="3580" width="18.42578125" customWidth="1"/>
    <col min="3581" max="3581" width="24" customWidth="1"/>
    <col min="3582" max="3582" width="29.28515625" bestFit="1" customWidth="1"/>
    <col min="3583" max="3583" width="21" bestFit="1" customWidth="1"/>
    <col min="3584" max="3584" width="22.140625" bestFit="1" customWidth="1"/>
    <col min="3585" max="3585" width="22.5703125" customWidth="1"/>
    <col min="3586" max="3586" width="13.28515625" bestFit="1" customWidth="1"/>
    <col min="3835" max="3835" width="40.5703125" customWidth="1"/>
    <col min="3836" max="3836" width="18.42578125" customWidth="1"/>
    <col min="3837" max="3837" width="24" customWidth="1"/>
    <col min="3838" max="3838" width="29.28515625" bestFit="1" customWidth="1"/>
    <col min="3839" max="3839" width="21" bestFit="1" customWidth="1"/>
    <col min="3840" max="3840" width="22.140625" bestFit="1" customWidth="1"/>
    <col min="3841" max="3841" width="22.5703125" customWidth="1"/>
    <col min="3842" max="3842" width="13.28515625" bestFit="1" customWidth="1"/>
    <col min="4091" max="4091" width="40.5703125" customWidth="1"/>
    <col min="4092" max="4092" width="18.42578125" customWidth="1"/>
    <col min="4093" max="4093" width="24" customWidth="1"/>
    <col min="4094" max="4094" width="29.28515625" bestFit="1" customWidth="1"/>
    <col min="4095" max="4095" width="21" bestFit="1" customWidth="1"/>
    <col min="4096" max="4096" width="22.140625" bestFit="1" customWidth="1"/>
    <col min="4097" max="4097" width="22.5703125" customWidth="1"/>
    <col min="4098" max="4098" width="13.28515625" bestFit="1" customWidth="1"/>
    <col min="4347" max="4347" width="40.5703125" customWidth="1"/>
    <col min="4348" max="4348" width="18.42578125" customWidth="1"/>
    <col min="4349" max="4349" width="24" customWidth="1"/>
    <col min="4350" max="4350" width="29.28515625" bestFit="1" customWidth="1"/>
    <col min="4351" max="4351" width="21" bestFit="1" customWidth="1"/>
    <col min="4352" max="4352" width="22.140625" bestFit="1" customWidth="1"/>
    <col min="4353" max="4353" width="22.5703125" customWidth="1"/>
    <col min="4354" max="4354" width="13.28515625" bestFit="1" customWidth="1"/>
    <col min="4603" max="4603" width="40.5703125" customWidth="1"/>
    <col min="4604" max="4604" width="18.42578125" customWidth="1"/>
    <col min="4605" max="4605" width="24" customWidth="1"/>
    <col min="4606" max="4606" width="29.28515625" bestFit="1" customWidth="1"/>
    <col min="4607" max="4607" width="21" bestFit="1" customWidth="1"/>
    <col min="4608" max="4608" width="22.140625" bestFit="1" customWidth="1"/>
    <col min="4609" max="4609" width="22.5703125" customWidth="1"/>
    <col min="4610" max="4610" width="13.28515625" bestFit="1" customWidth="1"/>
    <col min="4859" max="4859" width="40.5703125" customWidth="1"/>
    <col min="4860" max="4860" width="18.42578125" customWidth="1"/>
    <col min="4861" max="4861" width="24" customWidth="1"/>
    <col min="4862" max="4862" width="29.28515625" bestFit="1" customWidth="1"/>
    <col min="4863" max="4863" width="21" bestFit="1" customWidth="1"/>
    <col min="4864" max="4864" width="22.140625" bestFit="1" customWidth="1"/>
    <col min="4865" max="4865" width="22.5703125" customWidth="1"/>
    <col min="4866" max="4866" width="13.28515625" bestFit="1" customWidth="1"/>
    <col min="5115" max="5115" width="40.5703125" customWidth="1"/>
    <col min="5116" max="5116" width="18.42578125" customWidth="1"/>
    <col min="5117" max="5117" width="24" customWidth="1"/>
    <col min="5118" max="5118" width="29.28515625" bestFit="1" customWidth="1"/>
    <col min="5119" max="5119" width="21" bestFit="1" customWidth="1"/>
    <col min="5120" max="5120" width="22.140625" bestFit="1" customWidth="1"/>
    <col min="5121" max="5121" width="22.5703125" customWidth="1"/>
    <col min="5122" max="5122" width="13.28515625" bestFit="1" customWidth="1"/>
    <col min="5371" max="5371" width="40.5703125" customWidth="1"/>
    <col min="5372" max="5372" width="18.42578125" customWidth="1"/>
    <col min="5373" max="5373" width="24" customWidth="1"/>
    <col min="5374" max="5374" width="29.28515625" bestFit="1" customWidth="1"/>
    <col min="5375" max="5375" width="21" bestFit="1" customWidth="1"/>
    <col min="5376" max="5376" width="22.140625" bestFit="1" customWidth="1"/>
    <col min="5377" max="5377" width="22.5703125" customWidth="1"/>
    <col min="5378" max="5378" width="13.28515625" bestFit="1" customWidth="1"/>
    <col min="5627" max="5627" width="40.5703125" customWidth="1"/>
    <col min="5628" max="5628" width="18.42578125" customWidth="1"/>
    <col min="5629" max="5629" width="24" customWidth="1"/>
    <col min="5630" max="5630" width="29.28515625" bestFit="1" customWidth="1"/>
    <col min="5631" max="5631" width="21" bestFit="1" customWidth="1"/>
    <col min="5632" max="5632" width="22.140625" bestFit="1" customWidth="1"/>
    <col min="5633" max="5633" width="22.5703125" customWidth="1"/>
    <col min="5634" max="5634" width="13.28515625" bestFit="1" customWidth="1"/>
    <col min="5883" max="5883" width="40.5703125" customWidth="1"/>
    <col min="5884" max="5884" width="18.42578125" customWidth="1"/>
    <col min="5885" max="5885" width="24" customWidth="1"/>
    <col min="5886" max="5886" width="29.28515625" bestFit="1" customWidth="1"/>
    <col min="5887" max="5887" width="21" bestFit="1" customWidth="1"/>
    <col min="5888" max="5888" width="22.140625" bestFit="1" customWidth="1"/>
    <col min="5889" max="5889" width="22.5703125" customWidth="1"/>
    <col min="5890" max="5890" width="13.28515625" bestFit="1" customWidth="1"/>
    <col min="6139" max="6139" width="40.5703125" customWidth="1"/>
    <col min="6140" max="6140" width="18.42578125" customWidth="1"/>
    <col min="6141" max="6141" width="24" customWidth="1"/>
    <col min="6142" max="6142" width="29.28515625" bestFit="1" customWidth="1"/>
    <col min="6143" max="6143" width="21" bestFit="1" customWidth="1"/>
    <col min="6144" max="6144" width="22.140625" bestFit="1" customWidth="1"/>
    <col min="6145" max="6145" width="22.5703125" customWidth="1"/>
    <col min="6146" max="6146" width="13.28515625" bestFit="1" customWidth="1"/>
    <col min="6395" max="6395" width="40.5703125" customWidth="1"/>
    <col min="6396" max="6396" width="18.42578125" customWidth="1"/>
    <col min="6397" max="6397" width="24" customWidth="1"/>
    <col min="6398" max="6398" width="29.28515625" bestFit="1" customWidth="1"/>
    <col min="6399" max="6399" width="21" bestFit="1" customWidth="1"/>
    <col min="6400" max="6400" width="22.140625" bestFit="1" customWidth="1"/>
    <col min="6401" max="6401" width="22.5703125" customWidth="1"/>
    <col min="6402" max="6402" width="13.28515625" bestFit="1" customWidth="1"/>
    <col min="6651" max="6651" width="40.5703125" customWidth="1"/>
    <col min="6652" max="6652" width="18.42578125" customWidth="1"/>
    <col min="6653" max="6653" width="24" customWidth="1"/>
    <col min="6654" max="6654" width="29.28515625" bestFit="1" customWidth="1"/>
    <col min="6655" max="6655" width="21" bestFit="1" customWidth="1"/>
    <col min="6656" max="6656" width="22.140625" bestFit="1" customWidth="1"/>
    <col min="6657" max="6657" width="22.5703125" customWidth="1"/>
    <col min="6658" max="6658" width="13.28515625" bestFit="1" customWidth="1"/>
    <col min="6907" max="6907" width="40.5703125" customWidth="1"/>
    <col min="6908" max="6908" width="18.42578125" customWidth="1"/>
    <col min="6909" max="6909" width="24" customWidth="1"/>
    <col min="6910" max="6910" width="29.28515625" bestFit="1" customWidth="1"/>
    <col min="6911" max="6911" width="21" bestFit="1" customWidth="1"/>
    <col min="6912" max="6912" width="22.140625" bestFit="1" customWidth="1"/>
    <col min="6913" max="6913" width="22.5703125" customWidth="1"/>
    <col min="6914" max="6914" width="13.28515625" bestFit="1" customWidth="1"/>
    <col min="7163" max="7163" width="40.5703125" customWidth="1"/>
    <col min="7164" max="7164" width="18.42578125" customWidth="1"/>
    <col min="7165" max="7165" width="24" customWidth="1"/>
    <col min="7166" max="7166" width="29.28515625" bestFit="1" customWidth="1"/>
    <col min="7167" max="7167" width="21" bestFit="1" customWidth="1"/>
    <col min="7168" max="7168" width="22.140625" bestFit="1" customWidth="1"/>
    <col min="7169" max="7169" width="22.5703125" customWidth="1"/>
    <col min="7170" max="7170" width="13.28515625" bestFit="1" customWidth="1"/>
    <col min="7419" max="7419" width="40.5703125" customWidth="1"/>
    <col min="7420" max="7420" width="18.42578125" customWidth="1"/>
    <col min="7421" max="7421" width="24" customWidth="1"/>
    <col min="7422" max="7422" width="29.28515625" bestFit="1" customWidth="1"/>
    <col min="7423" max="7423" width="21" bestFit="1" customWidth="1"/>
    <col min="7424" max="7424" width="22.140625" bestFit="1" customWidth="1"/>
    <col min="7425" max="7425" width="22.5703125" customWidth="1"/>
    <col min="7426" max="7426" width="13.28515625" bestFit="1" customWidth="1"/>
    <col min="7675" max="7675" width="40.5703125" customWidth="1"/>
    <col min="7676" max="7676" width="18.42578125" customWidth="1"/>
    <col min="7677" max="7677" width="24" customWidth="1"/>
    <col min="7678" max="7678" width="29.28515625" bestFit="1" customWidth="1"/>
    <col min="7679" max="7679" width="21" bestFit="1" customWidth="1"/>
    <col min="7680" max="7680" width="22.140625" bestFit="1" customWidth="1"/>
    <col min="7681" max="7681" width="22.5703125" customWidth="1"/>
    <col min="7682" max="7682" width="13.28515625" bestFit="1" customWidth="1"/>
    <col min="7931" max="7931" width="40.5703125" customWidth="1"/>
    <col min="7932" max="7932" width="18.42578125" customWidth="1"/>
    <col min="7933" max="7933" width="24" customWidth="1"/>
    <col min="7934" max="7934" width="29.28515625" bestFit="1" customWidth="1"/>
    <col min="7935" max="7935" width="21" bestFit="1" customWidth="1"/>
    <col min="7936" max="7936" width="22.140625" bestFit="1" customWidth="1"/>
    <col min="7937" max="7937" width="22.5703125" customWidth="1"/>
    <col min="7938" max="7938" width="13.28515625" bestFit="1" customWidth="1"/>
    <col min="8187" max="8187" width="40.5703125" customWidth="1"/>
    <col min="8188" max="8188" width="18.42578125" customWidth="1"/>
    <col min="8189" max="8189" width="24" customWidth="1"/>
    <col min="8190" max="8190" width="29.28515625" bestFit="1" customWidth="1"/>
    <col min="8191" max="8191" width="21" bestFit="1" customWidth="1"/>
    <col min="8192" max="8192" width="22.140625" bestFit="1" customWidth="1"/>
    <col min="8193" max="8193" width="22.5703125" customWidth="1"/>
    <col min="8194" max="8194" width="13.28515625" bestFit="1" customWidth="1"/>
    <col min="8443" max="8443" width="40.5703125" customWidth="1"/>
    <col min="8444" max="8444" width="18.42578125" customWidth="1"/>
    <col min="8445" max="8445" width="24" customWidth="1"/>
    <col min="8446" max="8446" width="29.28515625" bestFit="1" customWidth="1"/>
    <col min="8447" max="8447" width="21" bestFit="1" customWidth="1"/>
    <col min="8448" max="8448" width="22.140625" bestFit="1" customWidth="1"/>
    <col min="8449" max="8449" width="22.5703125" customWidth="1"/>
    <col min="8450" max="8450" width="13.28515625" bestFit="1" customWidth="1"/>
    <col min="8699" max="8699" width="40.5703125" customWidth="1"/>
    <col min="8700" max="8700" width="18.42578125" customWidth="1"/>
    <col min="8701" max="8701" width="24" customWidth="1"/>
    <col min="8702" max="8702" width="29.28515625" bestFit="1" customWidth="1"/>
    <col min="8703" max="8703" width="21" bestFit="1" customWidth="1"/>
    <col min="8704" max="8704" width="22.140625" bestFit="1" customWidth="1"/>
    <col min="8705" max="8705" width="22.5703125" customWidth="1"/>
    <col min="8706" max="8706" width="13.28515625" bestFit="1" customWidth="1"/>
    <col min="8955" max="8955" width="40.5703125" customWidth="1"/>
    <col min="8956" max="8956" width="18.42578125" customWidth="1"/>
    <col min="8957" max="8957" width="24" customWidth="1"/>
    <col min="8958" max="8958" width="29.28515625" bestFit="1" customWidth="1"/>
    <col min="8959" max="8959" width="21" bestFit="1" customWidth="1"/>
    <col min="8960" max="8960" width="22.140625" bestFit="1" customWidth="1"/>
    <col min="8961" max="8961" width="22.5703125" customWidth="1"/>
    <col min="8962" max="8962" width="13.28515625" bestFit="1" customWidth="1"/>
    <col min="9211" max="9211" width="40.5703125" customWidth="1"/>
    <col min="9212" max="9212" width="18.42578125" customWidth="1"/>
    <col min="9213" max="9213" width="24" customWidth="1"/>
    <col min="9214" max="9214" width="29.28515625" bestFit="1" customWidth="1"/>
    <col min="9215" max="9215" width="21" bestFit="1" customWidth="1"/>
    <col min="9216" max="9216" width="22.140625" bestFit="1" customWidth="1"/>
    <col min="9217" max="9217" width="22.5703125" customWidth="1"/>
    <col min="9218" max="9218" width="13.28515625" bestFit="1" customWidth="1"/>
    <col min="9467" max="9467" width="40.5703125" customWidth="1"/>
    <col min="9468" max="9468" width="18.42578125" customWidth="1"/>
    <col min="9469" max="9469" width="24" customWidth="1"/>
    <col min="9470" max="9470" width="29.28515625" bestFit="1" customWidth="1"/>
    <col min="9471" max="9471" width="21" bestFit="1" customWidth="1"/>
    <col min="9472" max="9472" width="22.140625" bestFit="1" customWidth="1"/>
    <col min="9473" max="9473" width="22.5703125" customWidth="1"/>
    <col min="9474" max="9474" width="13.28515625" bestFit="1" customWidth="1"/>
    <col min="9723" max="9723" width="40.5703125" customWidth="1"/>
    <col min="9724" max="9724" width="18.42578125" customWidth="1"/>
    <col min="9725" max="9725" width="24" customWidth="1"/>
    <col min="9726" max="9726" width="29.28515625" bestFit="1" customWidth="1"/>
    <col min="9727" max="9727" width="21" bestFit="1" customWidth="1"/>
    <col min="9728" max="9728" width="22.140625" bestFit="1" customWidth="1"/>
    <col min="9729" max="9729" width="22.5703125" customWidth="1"/>
    <col min="9730" max="9730" width="13.28515625" bestFit="1" customWidth="1"/>
    <col min="9979" max="9979" width="40.5703125" customWidth="1"/>
    <col min="9980" max="9980" width="18.42578125" customWidth="1"/>
    <col min="9981" max="9981" width="24" customWidth="1"/>
    <col min="9982" max="9982" width="29.28515625" bestFit="1" customWidth="1"/>
    <col min="9983" max="9983" width="21" bestFit="1" customWidth="1"/>
    <col min="9984" max="9984" width="22.140625" bestFit="1" customWidth="1"/>
    <col min="9985" max="9985" width="22.5703125" customWidth="1"/>
    <col min="9986" max="9986" width="13.28515625" bestFit="1" customWidth="1"/>
    <col min="10235" max="10235" width="40.5703125" customWidth="1"/>
    <col min="10236" max="10236" width="18.42578125" customWidth="1"/>
    <col min="10237" max="10237" width="24" customWidth="1"/>
    <col min="10238" max="10238" width="29.28515625" bestFit="1" customWidth="1"/>
    <col min="10239" max="10239" width="21" bestFit="1" customWidth="1"/>
    <col min="10240" max="10240" width="22.140625" bestFit="1" customWidth="1"/>
    <col min="10241" max="10241" width="22.5703125" customWidth="1"/>
    <col min="10242" max="10242" width="13.28515625" bestFit="1" customWidth="1"/>
    <col min="10491" max="10491" width="40.5703125" customWidth="1"/>
    <col min="10492" max="10492" width="18.42578125" customWidth="1"/>
    <col min="10493" max="10493" width="24" customWidth="1"/>
    <col min="10494" max="10494" width="29.28515625" bestFit="1" customWidth="1"/>
    <col min="10495" max="10495" width="21" bestFit="1" customWidth="1"/>
    <col min="10496" max="10496" width="22.140625" bestFit="1" customWidth="1"/>
    <col min="10497" max="10497" width="22.5703125" customWidth="1"/>
    <col min="10498" max="10498" width="13.28515625" bestFit="1" customWidth="1"/>
    <col min="10747" max="10747" width="40.5703125" customWidth="1"/>
    <col min="10748" max="10748" width="18.42578125" customWidth="1"/>
    <col min="10749" max="10749" width="24" customWidth="1"/>
    <col min="10750" max="10750" width="29.28515625" bestFit="1" customWidth="1"/>
    <col min="10751" max="10751" width="21" bestFit="1" customWidth="1"/>
    <col min="10752" max="10752" width="22.140625" bestFit="1" customWidth="1"/>
    <col min="10753" max="10753" width="22.5703125" customWidth="1"/>
    <col min="10754" max="10754" width="13.28515625" bestFit="1" customWidth="1"/>
    <col min="11003" max="11003" width="40.5703125" customWidth="1"/>
    <col min="11004" max="11004" width="18.42578125" customWidth="1"/>
    <col min="11005" max="11005" width="24" customWidth="1"/>
    <col min="11006" max="11006" width="29.28515625" bestFit="1" customWidth="1"/>
    <col min="11007" max="11007" width="21" bestFit="1" customWidth="1"/>
    <col min="11008" max="11008" width="22.140625" bestFit="1" customWidth="1"/>
    <col min="11009" max="11009" width="22.5703125" customWidth="1"/>
    <col min="11010" max="11010" width="13.28515625" bestFit="1" customWidth="1"/>
    <col min="11259" max="11259" width="40.5703125" customWidth="1"/>
    <col min="11260" max="11260" width="18.42578125" customWidth="1"/>
    <col min="11261" max="11261" width="24" customWidth="1"/>
    <col min="11262" max="11262" width="29.28515625" bestFit="1" customWidth="1"/>
    <col min="11263" max="11263" width="21" bestFit="1" customWidth="1"/>
    <col min="11264" max="11264" width="22.140625" bestFit="1" customWidth="1"/>
    <col min="11265" max="11265" width="22.5703125" customWidth="1"/>
    <col min="11266" max="11266" width="13.28515625" bestFit="1" customWidth="1"/>
    <col min="11515" max="11515" width="40.5703125" customWidth="1"/>
    <col min="11516" max="11516" width="18.42578125" customWidth="1"/>
    <col min="11517" max="11517" width="24" customWidth="1"/>
    <col min="11518" max="11518" width="29.28515625" bestFit="1" customWidth="1"/>
    <col min="11519" max="11519" width="21" bestFit="1" customWidth="1"/>
    <col min="11520" max="11520" width="22.140625" bestFit="1" customWidth="1"/>
    <col min="11521" max="11521" width="22.5703125" customWidth="1"/>
    <col min="11522" max="11522" width="13.28515625" bestFit="1" customWidth="1"/>
    <col min="11771" max="11771" width="40.5703125" customWidth="1"/>
    <col min="11772" max="11772" width="18.42578125" customWidth="1"/>
    <col min="11773" max="11773" width="24" customWidth="1"/>
    <col min="11774" max="11774" width="29.28515625" bestFit="1" customWidth="1"/>
    <col min="11775" max="11775" width="21" bestFit="1" customWidth="1"/>
    <col min="11776" max="11776" width="22.140625" bestFit="1" customWidth="1"/>
    <col min="11777" max="11777" width="22.5703125" customWidth="1"/>
    <col min="11778" max="11778" width="13.28515625" bestFit="1" customWidth="1"/>
    <col min="12027" max="12027" width="40.5703125" customWidth="1"/>
    <col min="12028" max="12028" width="18.42578125" customWidth="1"/>
    <col min="12029" max="12029" width="24" customWidth="1"/>
    <col min="12030" max="12030" width="29.28515625" bestFit="1" customWidth="1"/>
    <col min="12031" max="12031" width="21" bestFit="1" customWidth="1"/>
    <col min="12032" max="12032" width="22.140625" bestFit="1" customWidth="1"/>
    <col min="12033" max="12033" width="22.5703125" customWidth="1"/>
    <col min="12034" max="12034" width="13.28515625" bestFit="1" customWidth="1"/>
    <col min="12283" max="12283" width="40.5703125" customWidth="1"/>
    <col min="12284" max="12284" width="18.42578125" customWidth="1"/>
    <col min="12285" max="12285" width="24" customWidth="1"/>
    <col min="12286" max="12286" width="29.28515625" bestFit="1" customWidth="1"/>
    <col min="12287" max="12287" width="21" bestFit="1" customWidth="1"/>
    <col min="12288" max="12288" width="22.140625" bestFit="1" customWidth="1"/>
    <col min="12289" max="12289" width="22.5703125" customWidth="1"/>
    <col min="12290" max="12290" width="13.28515625" bestFit="1" customWidth="1"/>
    <col min="12539" max="12539" width="40.5703125" customWidth="1"/>
    <col min="12540" max="12540" width="18.42578125" customWidth="1"/>
    <col min="12541" max="12541" width="24" customWidth="1"/>
    <col min="12542" max="12542" width="29.28515625" bestFit="1" customWidth="1"/>
    <col min="12543" max="12543" width="21" bestFit="1" customWidth="1"/>
    <col min="12544" max="12544" width="22.140625" bestFit="1" customWidth="1"/>
    <col min="12545" max="12545" width="22.5703125" customWidth="1"/>
    <col min="12546" max="12546" width="13.28515625" bestFit="1" customWidth="1"/>
    <col min="12795" max="12795" width="40.5703125" customWidth="1"/>
    <col min="12796" max="12796" width="18.42578125" customWidth="1"/>
    <col min="12797" max="12797" width="24" customWidth="1"/>
    <col min="12798" max="12798" width="29.28515625" bestFit="1" customWidth="1"/>
    <col min="12799" max="12799" width="21" bestFit="1" customWidth="1"/>
    <col min="12800" max="12800" width="22.140625" bestFit="1" customWidth="1"/>
    <col min="12801" max="12801" width="22.5703125" customWidth="1"/>
    <col min="12802" max="12802" width="13.28515625" bestFit="1" customWidth="1"/>
    <col min="13051" max="13051" width="40.5703125" customWidth="1"/>
    <col min="13052" max="13052" width="18.42578125" customWidth="1"/>
    <col min="13053" max="13053" width="24" customWidth="1"/>
    <col min="13054" max="13054" width="29.28515625" bestFit="1" customWidth="1"/>
    <col min="13055" max="13055" width="21" bestFit="1" customWidth="1"/>
    <col min="13056" max="13056" width="22.140625" bestFit="1" customWidth="1"/>
    <col min="13057" max="13057" width="22.5703125" customWidth="1"/>
    <col min="13058" max="13058" width="13.28515625" bestFit="1" customWidth="1"/>
    <col min="13307" max="13307" width="40.5703125" customWidth="1"/>
    <col min="13308" max="13308" width="18.42578125" customWidth="1"/>
    <col min="13309" max="13309" width="24" customWidth="1"/>
    <col min="13310" max="13310" width="29.28515625" bestFit="1" customWidth="1"/>
    <col min="13311" max="13311" width="21" bestFit="1" customWidth="1"/>
    <col min="13312" max="13312" width="22.140625" bestFit="1" customWidth="1"/>
    <col min="13313" max="13313" width="22.5703125" customWidth="1"/>
    <col min="13314" max="13314" width="13.28515625" bestFit="1" customWidth="1"/>
    <col min="13563" max="13563" width="40.5703125" customWidth="1"/>
    <col min="13564" max="13564" width="18.42578125" customWidth="1"/>
    <col min="13565" max="13565" width="24" customWidth="1"/>
    <col min="13566" max="13566" width="29.28515625" bestFit="1" customWidth="1"/>
    <col min="13567" max="13567" width="21" bestFit="1" customWidth="1"/>
    <col min="13568" max="13568" width="22.140625" bestFit="1" customWidth="1"/>
    <col min="13569" max="13569" width="22.5703125" customWidth="1"/>
    <col min="13570" max="13570" width="13.28515625" bestFit="1" customWidth="1"/>
    <col min="13819" max="13819" width="40.5703125" customWidth="1"/>
    <col min="13820" max="13820" width="18.42578125" customWidth="1"/>
    <col min="13821" max="13821" width="24" customWidth="1"/>
    <col min="13822" max="13822" width="29.28515625" bestFit="1" customWidth="1"/>
    <col min="13823" max="13823" width="21" bestFit="1" customWidth="1"/>
    <col min="13824" max="13824" width="22.140625" bestFit="1" customWidth="1"/>
    <col min="13825" max="13825" width="22.5703125" customWidth="1"/>
    <col min="13826" max="13826" width="13.28515625" bestFit="1" customWidth="1"/>
    <col min="14075" max="14075" width="40.5703125" customWidth="1"/>
    <col min="14076" max="14076" width="18.42578125" customWidth="1"/>
    <col min="14077" max="14077" width="24" customWidth="1"/>
    <col min="14078" max="14078" width="29.28515625" bestFit="1" customWidth="1"/>
    <col min="14079" max="14079" width="21" bestFit="1" customWidth="1"/>
    <col min="14080" max="14080" width="22.140625" bestFit="1" customWidth="1"/>
    <col min="14081" max="14081" width="22.5703125" customWidth="1"/>
    <col min="14082" max="14082" width="13.28515625" bestFit="1" customWidth="1"/>
    <col min="14331" max="14331" width="40.5703125" customWidth="1"/>
    <col min="14332" max="14332" width="18.42578125" customWidth="1"/>
    <col min="14333" max="14333" width="24" customWidth="1"/>
    <col min="14334" max="14334" width="29.28515625" bestFit="1" customWidth="1"/>
    <col min="14335" max="14335" width="21" bestFit="1" customWidth="1"/>
    <col min="14336" max="14336" width="22.140625" bestFit="1" customWidth="1"/>
    <col min="14337" max="14337" width="22.5703125" customWidth="1"/>
    <col min="14338" max="14338" width="13.28515625" bestFit="1" customWidth="1"/>
    <col min="14587" max="14587" width="40.5703125" customWidth="1"/>
    <col min="14588" max="14588" width="18.42578125" customWidth="1"/>
    <col min="14589" max="14589" width="24" customWidth="1"/>
    <col min="14590" max="14590" width="29.28515625" bestFit="1" customWidth="1"/>
    <col min="14591" max="14591" width="21" bestFit="1" customWidth="1"/>
    <col min="14592" max="14592" width="22.140625" bestFit="1" customWidth="1"/>
    <col min="14593" max="14593" width="22.5703125" customWidth="1"/>
    <col min="14594" max="14594" width="13.28515625" bestFit="1" customWidth="1"/>
    <col min="14843" max="14843" width="40.5703125" customWidth="1"/>
    <col min="14844" max="14844" width="18.42578125" customWidth="1"/>
    <col min="14845" max="14845" width="24" customWidth="1"/>
    <col min="14846" max="14846" width="29.28515625" bestFit="1" customWidth="1"/>
    <col min="14847" max="14847" width="21" bestFit="1" customWidth="1"/>
    <col min="14848" max="14848" width="22.140625" bestFit="1" customWidth="1"/>
    <col min="14849" max="14849" width="22.5703125" customWidth="1"/>
    <col min="14850" max="14850" width="13.28515625" bestFit="1" customWidth="1"/>
    <col min="15099" max="15099" width="40.5703125" customWidth="1"/>
    <col min="15100" max="15100" width="18.42578125" customWidth="1"/>
    <col min="15101" max="15101" width="24" customWidth="1"/>
    <col min="15102" max="15102" width="29.28515625" bestFit="1" customWidth="1"/>
    <col min="15103" max="15103" width="21" bestFit="1" customWidth="1"/>
    <col min="15104" max="15104" width="22.140625" bestFit="1" customWidth="1"/>
    <col min="15105" max="15105" width="22.5703125" customWidth="1"/>
    <col min="15106" max="15106" width="13.28515625" bestFit="1" customWidth="1"/>
    <col min="15355" max="15355" width="40.5703125" customWidth="1"/>
    <col min="15356" max="15356" width="18.42578125" customWidth="1"/>
    <col min="15357" max="15357" width="24" customWidth="1"/>
    <col min="15358" max="15358" width="29.28515625" bestFit="1" customWidth="1"/>
    <col min="15359" max="15359" width="21" bestFit="1" customWidth="1"/>
    <col min="15360" max="15360" width="22.140625" bestFit="1" customWidth="1"/>
    <col min="15361" max="15361" width="22.5703125" customWidth="1"/>
    <col min="15362" max="15362" width="13.28515625" bestFit="1" customWidth="1"/>
    <col min="15611" max="15611" width="40.5703125" customWidth="1"/>
    <col min="15612" max="15612" width="18.42578125" customWidth="1"/>
    <col min="15613" max="15613" width="24" customWidth="1"/>
    <col min="15614" max="15614" width="29.28515625" bestFit="1" customWidth="1"/>
    <col min="15615" max="15615" width="21" bestFit="1" customWidth="1"/>
    <col min="15616" max="15616" width="22.140625" bestFit="1" customWidth="1"/>
    <col min="15617" max="15617" width="22.5703125" customWidth="1"/>
    <col min="15618" max="15618" width="13.28515625" bestFit="1" customWidth="1"/>
    <col min="15867" max="15867" width="40.5703125" customWidth="1"/>
    <col min="15868" max="15868" width="18.42578125" customWidth="1"/>
    <col min="15869" max="15869" width="24" customWidth="1"/>
    <col min="15870" max="15870" width="29.28515625" bestFit="1" customWidth="1"/>
    <col min="15871" max="15871" width="21" bestFit="1" customWidth="1"/>
    <col min="15872" max="15872" width="22.140625" bestFit="1" customWidth="1"/>
    <col min="15873" max="15873" width="22.5703125" customWidth="1"/>
    <col min="15874" max="15874" width="13.28515625" bestFit="1" customWidth="1"/>
    <col min="16123" max="16123" width="40.5703125" customWidth="1"/>
    <col min="16124" max="16124" width="18.42578125" customWidth="1"/>
    <col min="16125" max="16125" width="24" customWidth="1"/>
    <col min="16126" max="16126" width="29.28515625" bestFit="1" customWidth="1"/>
    <col min="16127" max="16127" width="21" bestFit="1" customWidth="1"/>
    <col min="16128" max="16128" width="22.140625" bestFit="1" customWidth="1"/>
    <col min="16129" max="16129" width="22.5703125" customWidth="1"/>
    <col min="16130" max="16130" width="13.28515625" bestFit="1" customWidth="1"/>
  </cols>
  <sheetData>
    <row r="1" spans="1:5" ht="20.25">
      <c r="B1" s="475" t="s">
        <v>1473</v>
      </c>
      <c r="C1" s="439"/>
      <c r="D1" s="476"/>
    </row>
    <row r="2" spans="1:5">
      <c r="D2" s="476"/>
    </row>
    <row r="3" spans="1:5" ht="15.75">
      <c r="A3" s="477"/>
      <c r="B3" s="478" t="s">
        <v>1474</v>
      </c>
      <c r="C3" s="479"/>
      <c r="D3" s="480"/>
    </row>
    <row r="4" spans="1:5" ht="16.5" thickBot="1">
      <c r="A4" s="477"/>
      <c r="B4" s="478" t="s">
        <v>1475</v>
      </c>
      <c r="C4" s="479"/>
      <c r="D4" s="480"/>
    </row>
    <row r="5" spans="1:5" ht="15.75" thickBot="1">
      <c r="A5" s="766"/>
      <c r="B5" s="767" t="s">
        <v>2</v>
      </c>
      <c r="C5" s="767" t="s">
        <v>1324</v>
      </c>
      <c r="D5" s="768" t="s">
        <v>1476</v>
      </c>
    </row>
    <row r="6" spans="1:5">
      <c r="A6" s="756" t="s">
        <v>3031</v>
      </c>
      <c r="B6" s="737" t="s">
        <v>1477</v>
      </c>
      <c r="C6" s="738" t="s">
        <v>1329</v>
      </c>
      <c r="D6" s="739">
        <v>43.35</v>
      </c>
      <c r="E6" s="667"/>
    </row>
    <row r="7" spans="1:5">
      <c r="A7" s="736" t="s">
        <v>3032</v>
      </c>
      <c r="B7" s="740" t="s">
        <v>1478</v>
      </c>
      <c r="C7" s="741" t="s">
        <v>1327</v>
      </c>
      <c r="D7" s="742">
        <v>31.3</v>
      </c>
      <c r="E7" s="667"/>
    </row>
    <row r="8" spans="1:5">
      <c r="A8" s="736" t="s">
        <v>3033</v>
      </c>
      <c r="B8" s="740" t="s">
        <v>1479</v>
      </c>
      <c r="C8" s="741" t="s">
        <v>1327</v>
      </c>
      <c r="D8" s="742">
        <v>34.06</v>
      </c>
      <c r="E8" s="667"/>
    </row>
    <row r="9" spans="1:5">
      <c r="A9" s="736" t="s">
        <v>3034</v>
      </c>
      <c r="B9" s="740" t="s">
        <v>1480</v>
      </c>
      <c r="C9" s="741" t="s">
        <v>1327</v>
      </c>
      <c r="D9" s="742">
        <v>34.06</v>
      </c>
      <c r="E9" s="667"/>
    </row>
    <row r="10" spans="1:5">
      <c r="A10" s="736" t="s">
        <v>3035</v>
      </c>
      <c r="B10" s="740" t="s">
        <v>1481</v>
      </c>
      <c r="C10" s="741" t="s">
        <v>1327</v>
      </c>
      <c r="D10" s="742">
        <v>37.61</v>
      </c>
      <c r="E10" s="774"/>
    </row>
    <row r="11" spans="1:5">
      <c r="A11" s="736" t="s">
        <v>3036</v>
      </c>
      <c r="B11" s="740" t="s">
        <v>1482</v>
      </c>
      <c r="C11" s="741" t="s">
        <v>1327</v>
      </c>
      <c r="D11" s="742">
        <v>37.61</v>
      </c>
      <c r="E11" s="774"/>
    </row>
    <row r="12" spans="1:5">
      <c r="A12" s="736" t="s">
        <v>3037</v>
      </c>
      <c r="B12" s="740" t="s">
        <v>1483</v>
      </c>
      <c r="C12" s="741" t="s">
        <v>1327</v>
      </c>
      <c r="D12" s="742">
        <v>37.61</v>
      </c>
      <c r="E12" s="774"/>
    </row>
    <row r="13" spans="1:5">
      <c r="A13" s="736" t="s">
        <v>3038</v>
      </c>
      <c r="B13" s="740" t="s">
        <v>1484</v>
      </c>
      <c r="C13" s="741" t="s">
        <v>1327</v>
      </c>
      <c r="D13" s="742">
        <v>37.61</v>
      </c>
      <c r="E13" s="774"/>
    </row>
    <row r="14" spans="1:5">
      <c r="A14" s="736" t="s">
        <v>3039</v>
      </c>
      <c r="B14" s="740" t="s">
        <v>1485</v>
      </c>
      <c r="C14" s="741" t="s">
        <v>1327</v>
      </c>
      <c r="D14" s="742">
        <v>37.61</v>
      </c>
      <c r="E14" s="774"/>
    </row>
    <row r="15" spans="1:5">
      <c r="A15" s="736" t="s">
        <v>3040</v>
      </c>
      <c r="B15" s="740" t="s">
        <v>1486</v>
      </c>
      <c r="C15" s="741" t="s">
        <v>1327</v>
      </c>
      <c r="D15" s="742">
        <v>37.61</v>
      </c>
      <c r="E15" s="774"/>
    </row>
    <row r="16" spans="1:5">
      <c r="A16" s="736" t="s">
        <v>3041</v>
      </c>
      <c r="B16" s="740" t="s">
        <v>1487</v>
      </c>
      <c r="C16" s="741" t="s">
        <v>1327</v>
      </c>
      <c r="D16" s="742">
        <v>43.12</v>
      </c>
      <c r="E16" s="774"/>
    </row>
    <row r="17" spans="1:5">
      <c r="A17" s="736" t="s">
        <v>3042</v>
      </c>
      <c r="B17" s="740" t="s">
        <v>1488</v>
      </c>
      <c r="C17" s="741" t="s">
        <v>1327</v>
      </c>
      <c r="D17" s="742">
        <v>45.86</v>
      </c>
      <c r="E17" s="774"/>
    </row>
    <row r="18" spans="1:5">
      <c r="A18" s="736" t="s">
        <v>3043</v>
      </c>
      <c r="B18" s="740" t="s">
        <v>1489</v>
      </c>
      <c r="C18" s="741" t="s">
        <v>1327</v>
      </c>
      <c r="D18" s="742">
        <v>43.12</v>
      </c>
      <c r="E18" s="774"/>
    </row>
    <row r="19" spans="1:5">
      <c r="A19" s="736" t="s">
        <v>3044</v>
      </c>
      <c r="B19" s="740" t="s">
        <v>1490</v>
      </c>
      <c r="C19" s="741" t="s">
        <v>1327</v>
      </c>
      <c r="D19" s="742">
        <v>43.12</v>
      </c>
      <c r="E19" s="774"/>
    </row>
    <row r="20" spans="1:5">
      <c r="A20" s="736" t="s">
        <v>3045</v>
      </c>
      <c r="B20" s="740" t="s">
        <v>1491</v>
      </c>
      <c r="C20" s="741" t="s">
        <v>1327</v>
      </c>
      <c r="D20" s="742">
        <v>39.19</v>
      </c>
      <c r="E20" s="774"/>
    </row>
    <row r="21" spans="1:5">
      <c r="A21" s="736" t="s">
        <v>3046</v>
      </c>
      <c r="B21" s="740" t="s">
        <v>1492</v>
      </c>
      <c r="C21" s="741" t="s">
        <v>1327</v>
      </c>
      <c r="D21" s="742">
        <v>43.12</v>
      </c>
      <c r="E21" s="774"/>
    </row>
    <row r="22" spans="1:5">
      <c r="A22" s="736" t="s">
        <v>3047</v>
      </c>
      <c r="B22" s="743" t="s">
        <v>1493</v>
      </c>
      <c r="C22" s="744" t="s">
        <v>1329</v>
      </c>
      <c r="D22" s="745">
        <v>41.67</v>
      </c>
      <c r="E22" s="667"/>
    </row>
    <row r="23" spans="1:5">
      <c r="A23" s="736" t="s">
        <v>3048</v>
      </c>
      <c r="B23" s="743" t="s">
        <v>1494</v>
      </c>
      <c r="C23" s="744" t="s">
        <v>1329</v>
      </c>
      <c r="D23" s="745">
        <v>32.020000000000003</v>
      </c>
      <c r="E23" s="667"/>
    </row>
    <row r="24" spans="1:5">
      <c r="A24" s="736" t="s">
        <v>3049</v>
      </c>
      <c r="B24" s="743" t="s">
        <v>1495</v>
      </c>
      <c r="C24" s="744" t="s">
        <v>1329</v>
      </c>
      <c r="D24" s="745">
        <v>41.67</v>
      </c>
      <c r="E24" s="667"/>
    </row>
    <row r="25" spans="1:5">
      <c r="A25" s="736" t="s">
        <v>3050</v>
      </c>
      <c r="B25" s="743" t="s">
        <v>1496</v>
      </c>
      <c r="C25" s="744" t="s">
        <v>1329</v>
      </c>
      <c r="D25" s="745">
        <v>32.020000000000003</v>
      </c>
      <c r="E25" s="667"/>
    </row>
    <row r="26" spans="1:5">
      <c r="A26" s="736" t="s">
        <v>3051</v>
      </c>
      <c r="B26" s="740" t="s">
        <v>1497</v>
      </c>
      <c r="C26" s="741" t="s">
        <v>1327</v>
      </c>
      <c r="D26" s="742">
        <v>42.07</v>
      </c>
      <c r="E26" s="667"/>
    </row>
    <row r="27" spans="1:5">
      <c r="A27" s="736" t="s">
        <v>3052</v>
      </c>
      <c r="B27" s="743" t="s">
        <v>1498</v>
      </c>
      <c r="C27" s="744" t="s">
        <v>1329</v>
      </c>
      <c r="D27" s="745">
        <v>32.020000000000003</v>
      </c>
      <c r="E27" s="667"/>
    </row>
    <row r="28" spans="1:5">
      <c r="A28" s="736" t="s">
        <v>3053</v>
      </c>
      <c r="B28" s="740" t="s">
        <v>1499</v>
      </c>
      <c r="C28" s="741" t="s">
        <v>1327</v>
      </c>
      <c r="D28" s="742">
        <v>42.07</v>
      </c>
      <c r="E28" s="667"/>
    </row>
    <row r="29" spans="1:5">
      <c r="A29" s="736" t="s">
        <v>3054</v>
      </c>
      <c r="B29" s="743" t="s">
        <v>1500</v>
      </c>
      <c r="C29" s="744" t="s">
        <v>1329</v>
      </c>
      <c r="D29" s="745">
        <v>42.07</v>
      </c>
      <c r="E29" s="667"/>
    </row>
    <row r="30" spans="1:5">
      <c r="A30" s="736" t="s">
        <v>3055</v>
      </c>
      <c r="B30" s="743" t="s">
        <v>1501</v>
      </c>
      <c r="C30" s="744" t="s">
        <v>1329</v>
      </c>
      <c r="D30" s="745">
        <v>42.38</v>
      </c>
      <c r="E30" s="667"/>
    </row>
    <row r="31" spans="1:5">
      <c r="A31" s="736" t="s">
        <v>3056</v>
      </c>
      <c r="B31" s="743" t="s">
        <v>1502</v>
      </c>
      <c r="C31" s="744" t="s">
        <v>1329</v>
      </c>
      <c r="D31" s="745">
        <v>42.38</v>
      </c>
      <c r="E31" s="667"/>
    </row>
    <row r="32" spans="1:5">
      <c r="A32" s="736" t="s">
        <v>3057</v>
      </c>
      <c r="B32" s="743" t="s">
        <v>1503</v>
      </c>
      <c r="C32" s="744" t="s">
        <v>1329</v>
      </c>
      <c r="D32" s="745">
        <v>39.369999999999997</v>
      </c>
      <c r="E32" s="667"/>
    </row>
    <row r="33" spans="1:5">
      <c r="A33" s="736" t="s">
        <v>3058</v>
      </c>
      <c r="B33" s="740" t="s">
        <v>1504</v>
      </c>
      <c r="C33" s="741" t="s">
        <v>1327</v>
      </c>
      <c r="D33" s="742">
        <v>44.09</v>
      </c>
      <c r="E33" s="667"/>
    </row>
    <row r="34" spans="1:5">
      <c r="A34" s="736" t="s">
        <v>3059</v>
      </c>
      <c r="B34" s="743" t="s">
        <v>1505</v>
      </c>
      <c r="C34" s="744" t="s">
        <v>1329</v>
      </c>
      <c r="D34" s="745">
        <v>39.369999999999997</v>
      </c>
      <c r="E34" s="667"/>
    </row>
    <row r="35" spans="1:5">
      <c r="A35" s="736" t="s">
        <v>3060</v>
      </c>
      <c r="B35" s="740" t="s">
        <v>1506</v>
      </c>
      <c r="C35" s="741" t="s">
        <v>1327</v>
      </c>
      <c r="D35" s="742">
        <v>44.09</v>
      </c>
      <c r="E35" s="667"/>
    </row>
    <row r="36" spans="1:5">
      <c r="A36" s="736" t="s">
        <v>3061</v>
      </c>
      <c r="B36" s="743" t="s">
        <v>1507</v>
      </c>
      <c r="C36" s="744" t="s">
        <v>1329</v>
      </c>
      <c r="D36" s="745">
        <v>39.369999999999997</v>
      </c>
      <c r="E36" s="667"/>
    </row>
    <row r="37" spans="1:5">
      <c r="A37" s="736" t="s">
        <v>3062</v>
      </c>
      <c r="B37" s="740" t="s">
        <v>1508</v>
      </c>
      <c r="C37" s="741" t="s">
        <v>1327</v>
      </c>
      <c r="D37" s="742">
        <v>44.09</v>
      </c>
      <c r="E37" s="667"/>
    </row>
    <row r="38" spans="1:5">
      <c r="A38" s="736" t="s">
        <v>3063</v>
      </c>
      <c r="B38" s="743" t="s">
        <v>1509</v>
      </c>
      <c r="C38" s="744" t="s">
        <v>1329</v>
      </c>
      <c r="D38" s="745">
        <v>51.79</v>
      </c>
      <c r="E38" s="667"/>
    </row>
    <row r="39" spans="1:5">
      <c r="A39" s="736" t="s">
        <v>3064</v>
      </c>
      <c r="B39" s="743" t="s">
        <v>1510</v>
      </c>
      <c r="C39" s="744" t="s">
        <v>1329</v>
      </c>
      <c r="D39" s="745">
        <v>46.12</v>
      </c>
      <c r="E39" s="667"/>
    </row>
    <row r="40" spans="1:5">
      <c r="A40" s="736" t="s">
        <v>3065</v>
      </c>
      <c r="B40" s="740" t="s">
        <v>1511</v>
      </c>
      <c r="C40" s="741" t="s">
        <v>1327</v>
      </c>
      <c r="D40" s="742">
        <v>51.79</v>
      </c>
      <c r="E40" s="667"/>
    </row>
    <row r="41" spans="1:5">
      <c r="A41" s="736" t="s">
        <v>3066</v>
      </c>
      <c r="B41" s="743" t="s">
        <v>1512</v>
      </c>
      <c r="C41" s="744" t="s">
        <v>1329</v>
      </c>
      <c r="D41" s="745">
        <v>46.12</v>
      </c>
      <c r="E41" s="667"/>
    </row>
    <row r="42" spans="1:5">
      <c r="A42" s="736" t="s">
        <v>3067</v>
      </c>
      <c r="B42" s="740" t="s">
        <v>1513</v>
      </c>
      <c r="C42" s="741" t="s">
        <v>1327</v>
      </c>
      <c r="D42" s="742">
        <v>51.79</v>
      </c>
      <c r="E42" s="667"/>
    </row>
    <row r="43" spans="1:5">
      <c r="A43" s="736" t="s">
        <v>3068</v>
      </c>
      <c r="B43" s="743" t="s">
        <v>1514</v>
      </c>
      <c r="C43" s="744" t="s">
        <v>1329</v>
      </c>
      <c r="D43" s="745">
        <v>18.13</v>
      </c>
      <c r="E43" s="667"/>
    </row>
    <row r="44" spans="1:5">
      <c r="A44" s="736" t="s">
        <v>3069</v>
      </c>
      <c r="B44" s="740" t="s">
        <v>1515</v>
      </c>
      <c r="C44" s="741" t="s">
        <v>1327</v>
      </c>
      <c r="D44" s="742">
        <v>18.510000000000002</v>
      </c>
      <c r="E44" s="667"/>
    </row>
    <row r="45" spans="1:5">
      <c r="A45" s="736" t="s">
        <v>3070</v>
      </c>
      <c r="B45" s="740" t="s">
        <v>1516</v>
      </c>
      <c r="C45" s="741" t="s">
        <v>1327</v>
      </c>
      <c r="D45" s="742">
        <v>17.260000000000002</v>
      </c>
      <c r="E45" s="667"/>
    </row>
    <row r="46" spans="1:5">
      <c r="A46" s="736" t="s">
        <v>3071</v>
      </c>
      <c r="B46" s="743" t="s">
        <v>1517</v>
      </c>
      <c r="C46" s="744" t="s">
        <v>1329</v>
      </c>
      <c r="D46" s="745">
        <v>16.37</v>
      </c>
      <c r="E46" s="667"/>
    </row>
    <row r="47" spans="1:5">
      <c r="A47" s="736" t="s">
        <v>3072</v>
      </c>
      <c r="B47" s="743" t="s">
        <v>1518</v>
      </c>
      <c r="C47" s="744" t="s">
        <v>1329</v>
      </c>
      <c r="D47" s="745">
        <v>16.37</v>
      </c>
      <c r="E47" s="667"/>
    </row>
    <row r="48" spans="1:5">
      <c r="A48" s="736" t="s">
        <v>3073</v>
      </c>
      <c r="B48" s="740" t="s">
        <v>1519</v>
      </c>
      <c r="C48" s="741" t="s">
        <v>1327</v>
      </c>
      <c r="D48" s="742">
        <v>17.260000000000002</v>
      </c>
      <c r="E48" s="667"/>
    </row>
    <row r="49" spans="1:5">
      <c r="A49" s="736" t="s">
        <v>3074</v>
      </c>
      <c r="B49" s="740" t="s">
        <v>1520</v>
      </c>
      <c r="C49" s="741" t="s">
        <v>1327</v>
      </c>
      <c r="D49" s="742">
        <v>17.260000000000002</v>
      </c>
      <c r="E49" s="667"/>
    </row>
    <row r="50" spans="1:5">
      <c r="A50" s="736" t="s">
        <v>3075</v>
      </c>
      <c r="B50" s="740" t="s">
        <v>1521</v>
      </c>
      <c r="C50" s="741" t="s">
        <v>1327</v>
      </c>
      <c r="D50" s="742">
        <v>17.260000000000002</v>
      </c>
      <c r="E50" s="667"/>
    </row>
    <row r="51" spans="1:5">
      <c r="A51" s="736" t="s">
        <v>3076</v>
      </c>
      <c r="B51" s="740" t="s">
        <v>1522</v>
      </c>
      <c r="C51" s="741" t="s">
        <v>1327</v>
      </c>
      <c r="D51" s="742">
        <v>17.260000000000002</v>
      </c>
      <c r="E51" s="667"/>
    </row>
    <row r="52" spans="1:5">
      <c r="A52" s="736" t="s">
        <v>3077</v>
      </c>
      <c r="B52" s="740" t="s">
        <v>1523</v>
      </c>
      <c r="C52" s="741" t="s">
        <v>1327</v>
      </c>
      <c r="D52" s="742">
        <v>18.13</v>
      </c>
      <c r="E52" s="667"/>
    </row>
    <row r="53" spans="1:5">
      <c r="A53" s="736" t="s">
        <v>3078</v>
      </c>
      <c r="B53" s="743" t="s">
        <v>1524</v>
      </c>
      <c r="C53" s="744" t="s">
        <v>1329</v>
      </c>
      <c r="D53" s="745">
        <v>16.37</v>
      </c>
      <c r="E53" s="667"/>
    </row>
    <row r="54" spans="1:5">
      <c r="A54" s="736" t="s">
        <v>3079</v>
      </c>
      <c r="B54" s="743" t="s">
        <v>1525</v>
      </c>
      <c r="C54" s="744" t="s">
        <v>1329</v>
      </c>
      <c r="D54" s="745">
        <v>16.37</v>
      </c>
      <c r="E54" s="667"/>
    </row>
    <row r="55" spans="1:5">
      <c r="A55" s="736" t="s">
        <v>3080</v>
      </c>
      <c r="B55" s="743" t="s">
        <v>1526</v>
      </c>
      <c r="C55" s="744" t="s">
        <v>1329</v>
      </c>
      <c r="D55" s="745">
        <v>16.37</v>
      </c>
      <c r="E55" s="667"/>
    </row>
    <row r="56" spans="1:5">
      <c r="A56" s="736" t="s">
        <v>3081</v>
      </c>
      <c r="B56" s="743" t="s">
        <v>1527</v>
      </c>
      <c r="C56" s="744" t="s">
        <v>1329</v>
      </c>
      <c r="D56" s="745">
        <v>16.37</v>
      </c>
      <c r="E56" s="667"/>
    </row>
    <row r="57" spans="1:5">
      <c r="A57" s="736" t="s">
        <v>3082</v>
      </c>
      <c r="B57" s="740" t="s">
        <v>1528</v>
      </c>
      <c r="C57" s="741" t="s">
        <v>1327</v>
      </c>
      <c r="D57" s="742">
        <v>17.260000000000002</v>
      </c>
      <c r="E57" s="667"/>
    </row>
    <row r="58" spans="1:5">
      <c r="A58" s="736" t="s">
        <v>3083</v>
      </c>
      <c r="B58" s="740" t="s">
        <v>1529</v>
      </c>
      <c r="C58" s="741" t="s">
        <v>1327</v>
      </c>
      <c r="D58" s="742">
        <v>17.260000000000002</v>
      </c>
      <c r="E58" s="667"/>
    </row>
    <row r="59" spans="1:5">
      <c r="A59" s="736" t="s">
        <v>3084</v>
      </c>
      <c r="B59" s="740" t="s">
        <v>1530</v>
      </c>
      <c r="C59" s="741" t="s">
        <v>1327</v>
      </c>
      <c r="D59" s="742">
        <v>17.260000000000002</v>
      </c>
      <c r="E59" s="667"/>
    </row>
    <row r="60" spans="1:5">
      <c r="A60" s="736" t="s">
        <v>3085</v>
      </c>
      <c r="B60" s="740" t="s">
        <v>1531</v>
      </c>
      <c r="C60" s="741" t="s">
        <v>1327</v>
      </c>
      <c r="D60" s="742">
        <v>18.13</v>
      </c>
      <c r="E60" s="667"/>
    </row>
    <row r="61" spans="1:5">
      <c r="A61" s="736" t="s">
        <v>3086</v>
      </c>
      <c r="B61" s="743" t="s">
        <v>1532</v>
      </c>
      <c r="C61" s="744" t="s">
        <v>1329</v>
      </c>
      <c r="D61" s="745">
        <v>16.37</v>
      </c>
      <c r="E61" s="667"/>
    </row>
    <row r="62" spans="1:5">
      <c r="A62" s="736" t="s">
        <v>3087</v>
      </c>
      <c r="B62" s="743" t="s">
        <v>1533</v>
      </c>
      <c r="C62" s="744" t="s">
        <v>1329</v>
      </c>
      <c r="D62" s="745">
        <v>16.37</v>
      </c>
      <c r="E62" s="667"/>
    </row>
    <row r="63" spans="1:5">
      <c r="A63" s="736" t="s">
        <v>3088</v>
      </c>
      <c r="B63" s="740" t="s">
        <v>1534</v>
      </c>
      <c r="C63" s="741" t="s">
        <v>1327</v>
      </c>
      <c r="D63" s="742">
        <v>19.690000000000001</v>
      </c>
      <c r="E63" s="667"/>
    </row>
    <row r="64" spans="1:5">
      <c r="A64" s="736" t="s">
        <v>3089</v>
      </c>
      <c r="B64" s="740" t="s">
        <v>1535</v>
      </c>
      <c r="C64" s="741" t="s">
        <v>1327</v>
      </c>
      <c r="D64" s="742">
        <v>19.95</v>
      </c>
      <c r="E64" s="667"/>
    </row>
    <row r="65" spans="1:5">
      <c r="A65" s="736" t="s">
        <v>3090</v>
      </c>
      <c r="B65" s="740" t="s">
        <v>1536</v>
      </c>
      <c r="C65" s="741" t="s">
        <v>1327</v>
      </c>
      <c r="D65" s="742">
        <v>19.690000000000001</v>
      </c>
      <c r="E65" s="667"/>
    </row>
    <row r="66" spans="1:5">
      <c r="A66" s="736" t="s">
        <v>3091</v>
      </c>
      <c r="B66" s="743" t="s">
        <v>1537</v>
      </c>
      <c r="C66" s="744" t="s">
        <v>1329</v>
      </c>
      <c r="D66" s="745">
        <v>18.12</v>
      </c>
      <c r="E66" s="667"/>
    </row>
    <row r="67" spans="1:5">
      <c r="A67" s="736" t="s">
        <v>3092</v>
      </c>
      <c r="B67" s="743" t="s">
        <v>1538</v>
      </c>
      <c r="C67" s="744" t="s">
        <v>1329</v>
      </c>
      <c r="D67" s="745">
        <v>18.12</v>
      </c>
      <c r="E67" s="667"/>
    </row>
    <row r="68" spans="1:5">
      <c r="A68" s="736" t="s">
        <v>3093</v>
      </c>
      <c r="B68" s="740" t="s">
        <v>1539</v>
      </c>
      <c r="C68" s="741" t="s">
        <v>1327</v>
      </c>
      <c r="D68" s="742">
        <v>19.690000000000001</v>
      </c>
      <c r="E68" s="667"/>
    </row>
    <row r="69" spans="1:5">
      <c r="A69" s="736" t="s">
        <v>3094</v>
      </c>
      <c r="B69" s="740" t="s">
        <v>1540</v>
      </c>
      <c r="C69" s="741" t="s">
        <v>1327</v>
      </c>
      <c r="D69" s="742">
        <v>19.690000000000001</v>
      </c>
      <c r="E69" s="667"/>
    </row>
    <row r="70" spans="1:5">
      <c r="A70" s="736" t="s">
        <v>3095</v>
      </c>
      <c r="B70" s="740" t="s">
        <v>1541</v>
      </c>
      <c r="C70" s="741" t="s">
        <v>1327</v>
      </c>
      <c r="D70" s="742">
        <v>19.690000000000001</v>
      </c>
      <c r="E70" s="667"/>
    </row>
    <row r="71" spans="1:5">
      <c r="A71" s="736" t="s">
        <v>3096</v>
      </c>
      <c r="B71" s="740" t="s">
        <v>1542</v>
      </c>
      <c r="C71" s="741" t="s">
        <v>1327</v>
      </c>
      <c r="D71" s="742">
        <v>19.690000000000001</v>
      </c>
      <c r="E71" s="667"/>
    </row>
    <row r="72" spans="1:5">
      <c r="A72" s="736" t="s">
        <v>3097</v>
      </c>
      <c r="B72" s="740" t="s">
        <v>1543</v>
      </c>
      <c r="C72" s="741" t="s">
        <v>1327</v>
      </c>
      <c r="D72" s="742">
        <v>20.83</v>
      </c>
      <c r="E72" s="667"/>
    </row>
    <row r="73" spans="1:5">
      <c r="A73" s="736" t="s">
        <v>3098</v>
      </c>
      <c r="B73" s="743" t="s">
        <v>1544</v>
      </c>
      <c r="C73" s="744" t="s">
        <v>1329</v>
      </c>
      <c r="D73" s="745">
        <v>18.12</v>
      </c>
      <c r="E73" s="667"/>
    </row>
    <row r="74" spans="1:5">
      <c r="A74" s="736" t="s">
        <v>3099</v>
      </c>
      <c r="B74" s="743" t="s">
        <v>1545</v>
      </c>
      <c r="C74" s="744" t="s">
        <v>1329</v>
      </c>
      <c r="D74" s="745">
        <v>18.12</v>
      </c>
      <c r="E74" s="667"/>
    </row>
    <row r="75" spans="1:5">
      <c r="A75" s="736" t="s">
        <v>3100</v>
      </c>
      <c r="B75" s="743" t="s">
        <v>1546</v>
      </c>
      <c r="C75" s="744" t="s">
        <v>1329</v>
      </c>
      <c r="D75" s="745">
        <v>19.690000000000001</v>
      </c>
      <c r="E75" s="667"/>
    </row>
    <row r="76" spans="1:5">
      <c r="A76" s="736" t="s">
        <v>3101</v>
      </c>
      <c r="B76" s="743" t="s">
        <v>1547</v>
      </c>
      <c r="C76" s="744" t="s">
        <v>1329</v>
      </c>
      <c r="D76" s="745">
        <v>18.12</v>
      </c>
      <c r="E76" s="667"/>
    </row>
    <row r="77" spans="1:5">
      <c r="A77" s="736" t="s">
        <v>3102</v>
      </c>
      <c r="B77" s="743" t="s">
        <v>1548</v>
      </c>
      <c r="C77" s="744" t="s">
        <v>1329</v>
      </c>
      <c r="D77" s="745">
        <v>18.12</v>
      </c>
      <c r="E77" s="667"/>
    </row>
    <row r="78" spans="1:5">
      <c r="A78" s="736" t="s">
        <v>3103</v>
      </c>
      <c r="B78" s="740" t="s">
        <v>1549</v>
      </c>
      <c r="C78" s="741" t="s">
        <v>1327</v>
      </c>
      <c r="D78" s="742">
        <v>19.690000000000001</v>
      </c>
      <c r="E78" s="667"/>
    </row>
    <row r="79" spans="1:5">
      <c r="A79" s="736" t="s">
        <v>3104</v>
      </c>
      <c r="B79" s="740" t="s">
        <v>1550</v>
      </c>
      <c r="C79" s="741" t="s">
        <v>1327</v>
      </c>
      <c r="D79" s="742">
        <v>19.690000000000001</v>
      </c>
      <c r="E79" s="667"/>
    </row>
    <row r="80" spans="1:5">
      <c r="A80" s="736" t="s">
        <v>3105</v>
      </c>
      <c r="B80" s="740" t="s">
        <v>1551</v>
      </c>
      <c r="C80" s="741" t="s">
        <v>1327</v>
      </c>
      <c r="D80" s="742">
        <v>19.690000000000001</v>
      </c>
      <c r="E80" s="667"/>
    </row>
    <row r="81" spans="1:5">
      <c r="A81" s="736" t="s">
        <v>3106</v>
      </c>
      <c r="B81" s="740" t="s">
        <v>1552</v>
      </c>
      <c r="C81" s="741" t="s">
        <v>1327</v>
      </c>
      <c r="D81" s="742">
        <v>19.690000000000001</v>
      </c>
      <c r="E81" s="667"/>
    </row>
    <row r="82" spans="1:5">
      <c r="A82" s="736" t="s">
        <v>3107</v>
      </c>
      <c r="B82" s="740" t="s">
        <v>1553</v>
      </c>
      <c r="C82" s="741" t="s">
        <v>1327</v>
      </c>
      <c r="D82" s="742">
        <v>20.83</v>
      </c>
      <c r="E82" s="667"/>
    </row>
    <row r="83" spans="1:5">
      <c r="A83" s="736" t="s">
        <v>3108</v>
      </c>
      <c r="B83" s="743" t="s">
        <v>1554</v>
      </c>
      <c r="C83" s="744" t="s">
        <v>1329</v>
      </c>
      <c r="D83" s="745">
        <v>18.12</v>
      </c>
      <c r="E83" s="667"/>
    </row>
    <row r="84" spans="1:5">
      <c r="A84" s="736" t="s">
        <v>3109</v>
      </c>
      <c r="B84" s="743" t="s">
        <v>1555</v>
      </c>
      <c r="C84" s="744" t="s">
        <v>1329</v>
      </c>
      <c r="D84" s="745">
        <v>18.12</v>
      </c>
      <c r="E84" s="667"/>
    </row>
    <row r="85" spans="1:5">
      <c r="A85" s="736" t="s">
        <v>3110</v>
      </c>
      <c r="B85" s="743" t="s">
        <v>1556</v>
      </c>
      <c r="C85" s="744" t="s">
        <v>1329</v>
      </c>
      <c r="D85" s="745">
        <v>25.03</v>
      </c>
      <c r="E85" s="667"/>
    </row>
    <row r="86" spans="1:5">
      <c r="A86" s="736" t="s">
        <v>3111</v>
      </c>
      <c r="B86" s="743" t="s">
        <v>1557</v>
      </c>
      <c r="C86" s="744" t="s">
        <v>1329</v>
      </c>
      <c r="D86" s="745">
        <v>25.03</v>
      </c>
      <c r="E86" s="667"/>
    </row>
    <row r="87" spans="1:5">
      <c r="A87" s="736" t="s">
        <v>3112</v>
      </c>
      <c r="B87" s="740" t="s">
        <v>1558</v>
      </c>
      <c r="C87" s="741" t="s">
        <v>1327</v>
      </c>
      <c r="D87" s="742">
        <v>26.44</v>
      </c>
      <c r="E87" s="667"/>
    </row>
    <row r="88" spans="1:5">
      <c r="A88" s="736" t="s">
        <v>3113</v>
      </c>
      <c r="B88" s="740" t="s">
        <v>1559</v>
      </c>
      <c r="C88" s="741" t="s">
        <v>1327</v>
      </c>
      <c r="D88" s="742">
        <v>27.2</v>
      </c>
      <c r="E88" s="667"/>
    </row>
    <row r="89" spans="1:5">
      <c r="A89" s="736" t="s">
        <v>3114</v>
      </c>
      <c r="B89" s="743" t="s">
        <v>1560</v>
      </c>
      <c r="C89" s="744" t="s">
        <v>1329</v>
      </c>
      <c r="D89" s="745">
        <v>25.03</v>
      </c>
      <c r="E89" s="667"/>
    </row>
    <row r="90" spans="1:5">
      <c r="A90" s="736" t="s">
        <v>3115</v>
      </c>
      <c r="B90" s="743" t="s">
        <v>1561</v>
      </c>
      <c r="C90" s="744" t="s">
        <v>1329</v>
      </c>
      <c r="D90" s="745">
        <v>25.03</v>
      </c>
      <c r="E90" s="667"/>
    </row>
    <row r="91" spans="1:5">
      <c r="A91" s="736" t="s">
        <v>3116</v>
      </c>
      <c r="B91" s="740" t="s">
        <v>1562</v>
      </c>
      <c r="C91" s="741" t="s">
        <v>1327</v>
      </c>
      <c r="D91" s="742">
        <v>26.44</v>
      </c>
      <c r="E91" s="667"/>
    </row>
    <row r="92" spans="1:5">
      <c r="A92" s="736" t="s">
        <v>3117</v>
      </c>
      <c r="B92" s="740" t="s">
        <v>1563</v>
      </c>
      <c r="C92" s="741" t="s">
        <v>1327</v>
      </c>
      <c r="D92" s="742">
        <v>27.2</v>
      </c>
      <c r="E92" s="667"/>
    </row>
    <row r="93" spans="1:5">
      <c r="A93" s="736" t="s">
        <v>3118</v>
      </c>
      <c r="B93" s="743" t="s">
        <v>1564</v>
      </c>
      <c r="C93" s="744" t="s">
        <v>1329</v>
      </c>
      <c r="D93" s="745">
        <v>26.44</v>
      </c>
      <c r="E93" s="667"/>
    </row>
    <row r="94" spans="1:5">
      <c r="A94" s="736" t="s">
        <v>3119</v>
      </c>
      <c r="B94" s="743" t="s">
        <v>1565</v>
      </c>
      <c r="C94" s="744" t="s">
        <v>1329</v>
      </c>
      <c r="D94" s="745">
        <v>27.2</v>
      </c>
      <c r="E94" s="667"/>
    </row>
    <row r="95" spans="1:5">
      <c r="A95" s="736" t="s">
        <v>3120</v>
      </c>
      <c r="B95" s="743" t="s">
        <v>1566</v>
      </c>
      <c r="C95" s="744" t="s">
        <v>1329</v>
      </c>
      <c r="D95" s="745">
        <v>47.16</v>
      </c>
      <c r="E95" s="667"/>
    </row>
    <row r="96" spans="1:5">
      <c r="A96" s="736" t="s">
        <v>3121</v>
      </c>
      <c r="B96" s="743" t="s">
        <v>1567</v>
      </c>
      <c r="C96" s="744" t="s">
        <v>1329</v>
      </c>
      <c r="D96" s="745">
        <v>47.16</v>
      </c>
      <c r="E96" s="667"/>
    </row>
    <row r="97" spans="1:5">
      <c r="A97" s="736" t="s">
        <v>3122</v>
      </c>
      <c r="B97" s="743" t="s">
        <v>1568</v>
      </c>
      <c r="C97" s="744" t="s">
        <v>1329</v>
      </c>
      <c r="D97" s="745">
        <v>37.549999999999997</v>
      </c>
      <c r="E97" s="667"/>
    </row>
    <row r="98" spans="1:5">
      <c r="A98" s="736" t="s">
        <v>3123</v>
      </c>
      <c r="B98" s="743" t="s">
        <v>1569</v>
      </c>
      <c r="C98" s="744" t="s">
        <v>1329</v>
      </c>
      <c r="D98" s="745">
        <v>47.16</v>
      </c>
      <c r="E98" s="667"/>
    </row>
    <row r="99" spans="1:5">
      <c r="A99" s="736" t="s">
        <v>3124</v>
      </c>
      <c r="B99" s="743" t="s">
        <v>1570</v>
      </c>
      <c r="C99" s="744" t="s">
        <v>1329</v>
      </c>
      <c r="D99" s="745">
        <v>37.549999999999997</v>
      </c>
      <c r="E99" s="667"/>
    </row>
    <row r="100" spans="1:5">
      <c r="A100" s="736" t="s">
        <v>3125</v>
      </c>
      <c r="B100" s="743" t="s">
        <v>1571</v>
      </c>
      <c r="C100" s="744" t="s">
        <v>1329</v>
      </c>
      <c r="D100" s="745">
        <v>22.39</v>
      </c>
      <c r="E100" s="667"/>
    </row>
    <row r="101" spans="1:5">
      <c r="A101" s="736" t="s">
        <v>3126</v>
      </c>
      <c r="B101" s="743" t="s">
        <v>1572</v>
      </c>
      <c r="C101" s="744" t="s">
        <v>1329</v>
      </c>
      <c r="D101" s="745">
        <v>22.39</v>
      </c>
      <c r="E101" s="667"/>
    </row>
    <row r="102" spans="1:5">
      <c r="A102" s="736" t="s">
        <v>3127</v>
      </c>
      <c r="B102" s="743" t="s">
        <v>1573</v>
      </c>
      <c r="C102" s="744" t="s">
        <v>1329</v>
      </c>
      <c r="D102" s="745">
        <v>57.92</v>
      </c>
      <c r="E102" s="667"/>
    </row>
    <row r="103" spans="1:5">
      <c r="A103" s="736" t="s">
        <v>3128</v>
      </c>
      <c r="B103" s="743" t="s">
        <v>1574</v>
      </c>
      <c r="C103" s="744" t="s">
        <v>1329</v>
      </c>
      <c r="D103" s="745">
        <v>57.92</v>
      </c>
      <c r="E103" s="667"/>
    </row>
    <row r="104" spans="1:5">
      <c r="A104" s="736" t="s">
        <v>3129</v>
      </c>
      <c r="B104" s="743" t="s">
        <v>1575</v>
      </c>
      <c r="C104" s="744" t="s">
        <v>1329</v>
      </c>
      <c r="D104" s="745">
        <v>20.6</v>
      </c>
      <c r="E104" s="667"/>
    </row>
    <row r="105" spans="1:5">
      <c r="A105" s="736" t="s">
        <v>3130</v>
      </c>
      <c r="B105" s="743" t="s">
        <v>1576</v>
      </c>
      <c r="C105" s="744" t="s">
        <v>1329</v>
      </c>
      <c r="D105" s="745">
        <v>20.6</v>
      </c>
      <c r="E105" s="667"/>
    </row>
    <row r="106" spans="1:5">
      <c r="A106" s="736" t="s">
        <v>3131</v>
      </c>
      <c r="B106" s="740" t="s">
        <v>1577</v>
      </c>
      <c r="C106" s="741" t="s">
        <v>1327</v>
      </c>
      <c r="D106" s="742">
        <v>22.39</v>
      </c>
      <c r="E106" s="667"/>
    </row>
    <row r="107" spans="1:5">
      <c r="A107" s="736" t="s">
        <v>3132</v>
      </c>
      <c r="B107" s="740" t="s">
        <v>1578</v>
      </c>
      <c r="C107" s="741" t="s">
        <v>1327</v>
      </c>
      <c r="D107" s="742">
        <v>22.39</v>
      </c>
      <c r="E107" s="667"/>
    </row>
    <row r="108" spans="1:5">
      <c r="A108" s="736" t="s">
        <v>3133</v>
      </c>
      <c r="B108" s="749" t="s">
        <v>2155</v>
      </c>
      <c r="C108" s="741" t="s">
        <v>1327</v>
      </c>
      <c r="D108" s="742">
        <v>23.08</v>
      </c>
      <c r="E108" s="667"/>
    </row>
    <row r="109" spans="1:5">
      <c r="A109" s="736" t="s">
        <v>3134</v>
      </c>
      <c r="B109" s="743" t="s">
        <v>1579</v>
      </c>
      <c r="C109" s="744" t="s">
        <v>1329</v>
      </c>
      <c r="D109" s="745">
        <v>25.31</v>
      </c>
      <c r="E109" s="667"/>
    </row>
    <row r="110" spans="1:5">
      <c r="A110" s="736" t="s">
        <v>3135</v>
      </c>
      <c r="B110" s="740" t="s">
        <v>1580</v>
      </c>
      <c r="C110" s="741" t="s">
        <v>1327</v>
      </c>
      <c r="D110" s="742">
        <v>25.31</v>
      </c>
      <c r="E110" s="667"/>
    </row>
    <row r="111" spans="1:5">
      <c r="A111" s="736" t="s">
        <v>3136</v>
      </c>
      <c r="B111" s="740" t="s">
        <v>1581</v>
      </c>
      <c r="C111" s="741" t="s">
        <v>1327</v>
      </c>
      <c r="D111" s="742">
        <v>23.9</v>
      </c>
      <c r="E111" s="667"/>
    </row>
    <row r="112" spans="1:5">
      <c r="A112" s="736" t="s">
        <v>3137</v>
      </c>
      <c r="B112" s="743" t="s">
        <v>1582</v>
      </c>
      <c r="C112" s="744" t="s">
        <v>1329</v>
      </c>
      <c r="D112" s="745">
        <v>23.9</v>
      </c>
      <c r="E112" s="667"/>
    </row>
    <row r="113" spans="1:5">
      <c r="A113" s="736" t="s">
        <v>3138</v>
      </c>
      <c r="B113" s="743" t="s">
        <v>1583</v>
      </c>
      <c r="C113" s="744" t="s">
        <v>1329</v>
      </c>
      <c r="D113" s="745">
        <v>27.03</v>
      </c>
      <c r="E113" s="667"/>
    </row>
    <row r="114" spans="1:5">
      <c r="A114" s="736" t="s">
        <v>3139</v>
      </c>
      <c r="B114" s="743" t="s">
        <v>1584</v>
      </c>
      <c r="C114" s="744" t="s">
        <v>1329</v>
      </c>
      <c r="D114" s="745">
        <v>20.6</v>
      </c>
      <c r="E114" s="667"/>
    </row>
    <row r="115" spans="1:5">
      <c r="A115" s="736" t="s">
        <v>3140</v>
      </c>
      <c r="B115" s="743" t="s">
        <v>1585</v>
      </c>
      <c r="C115" s="744" t="s">
        <v>1329</v>
      </c>
      <c r="D115" s="745">
        <v>20.6</v>
      </c>
      <c r="E115" s="667"/>
    </row>
    <row r="116" spans="1:5">
      <c r="A116" s="736" t="s">
        <v>3141</v>
      </c>
      <c r="B116" s="740" t="s">
        <v>1586</v>
      </c>
      <c r="C116" s="741" t="s">
        <v>1327</v>
      </c>
      <c r="D116" s="742">
        <v>22.39</v>
      </c>
      <c r="E116" s="667"/>
    </row>
    <row r="117" spans="1:5">
      <c r="A117" s="736" t="s">
        <v>3142</v>
      </c>
      <c r="B117" s="740" t="s">
        <v>1587</v>
      </c>
      <c r="C117" s="741" t="s">
        <v>1327</v>
      </c>
      <c r="D117" s="742">
        <v>22.39</v>
      </c>
      <c r="E117" s="667"/>
    </row>
    <row r="118" spans="1:5">
      <c r="A118" s="736" t="s">
        <v>3143</v>
      </c>
      <c r="B118" s="740" t="s">
        <v>1588</v>
      </c>
      <c r="C118" s="741" t="s">
        <v>1327</v>
      </c>
      <c r="D118" s="742">
        <v>22.39</v>
      </c>
      <c r="E118" s="667"/>
    </row>
    <row r="119" spans="1:5">
      <c r="A119" s="736" t="s">
        <v>3144</v>
      </c>
      <c r="B119" s="740" t="s">
        <v>1589</v>
      </c>
      <c r="C119" s="741" t="s">
        <v>1327</v>
      </c>
      <c r="D119" s="742">
        <v>22.39</v>
      </c>
      <c r="E119" s="667"/>
    </row>
    <row r="120" spans="1:5">
      <c r="A120" s="736" t="s">
        <v>3145</v>
      </c>
      <c r="B120" s="749" t="s">
        <v>2154</v>
      </c>
      <c r="C120" s="741" t="s">
        <v>1327</v>
      </c>
      <c r="D120" s="742">
        <v>23.08</v>
      </c>
      <c r="E120" s="667"/>
    </row>
    <row r="121" spans="1:5">
      <c r="A121" s="736" t="s">
        <v>3146</v>
      </c>
      <c r="B121" s="743" t="s">
        <v>1590</v>
      </c>
      <c r="C121" s="744" t="s">
        <v>1329</v>
      </c>
      <c r="D121" s="745">
        <v>25.31</v>
      </c>
      <c r="E121" s="667"/>
    </row>
    <row r="122" spans="1:5">
      <c r="A122" s="736" t="s">
        <v>3147</v>
      </c>
      <c r="B122" s="740" t="s">
        <v>1591</v>
      </c>
      <c r="C122" s="741" t="s">
        <v>1327</v>
      </c>
      <c r="D122" s="742">
        <v>25.31</v>
      </c>
      <c r="E122" s="667"/>
    </row>
    <row r="123" spans="1:5">
      <c r="A123" s="736" t="s">
        <v>3148</v>
      </c>
      <c r="B123" s="740" t="s">
        <v>1592</v>
      </c>
      <c r="C123" s="741" t="s">
        <v>1327</v>
      </c>
      <c r="D123" s="742">
        <v>23.9</v>
      </c>
      <c r="E123" s="667"/>
    </row>
    <row r="124" spans="1:5">
      <c r="A124" s="736" t="s">
        <v>3149</v>
      </c>
      <c r="B124" s="743" t="s">
        <v>1593</v>
      </c>
      <c r="C124" s="744" t="s">
        <v>1329</v>
      </c>
      <c r="D124" s="745">
        <v>23.9</v>
      </c>
      <c r="E124" s="667"/>
    </row>
    <row r="125" spans="1:5">
      <c r="A125" s="736" t="s">
        <v>3150</v>
      </c>
      <c r="B125" s="743" t="s">
        <v>1594</v>
      </c>
      <c r="C125" s="744" t="s">
        <v>1329</v>
      </c>
      <c r="D125" s="745">
        <v>27.03</v>
      </c>
      <c r="E125" s="667"/>
    </row>
    <row r="126" spans="1:5">
      <c r="A126" s="736" t="s">
        <v>3151</v>
      </c>
      <c r="B126" s="740" t="s">
        <v>1595</v>
      </c>
      <c r="C126" s="741" t="s">
        <v>1327</v>
      </c>
      <c r="D126" s="742">
        <v>22.39</v>
      </c>
      <c r="E126" s="667"/>
    </row>
    <row r="127" spans="1:5">
      <c r="A127" s="736" t="s">
        <v>3152</v>
      </c>
      <c r="B127" s="743" t="s">
        <v>1596</v>
      </c>
      <c r="C127" s="744" t="s">
        <v>1329</v>
      </c>
      <c r="D127" s="745">
        <v>22.39</v>
      </c>
      <c r="E127" s="667"/>
    </row>
    <row r="128" spans="1:5">
      <c r="A128" s="736" t="s">
        <v>3153</v>
      </c>
      <c r="B128" s="743" t="s">
        <v>1597</v>
      </c>
      <c r="C128" s="744" t="s">
        <v>1329</v>
      </c>
      <c r="D128" s="745">
        <v>20.6</v>
      </c>
      <c r="E128" s="667"/>
    </row>
    <row r="129" spans="1:5">
      <c r="A129" s="736" t="s">
        <v>3154</v>
      </c>
      <c r="B129" s="743" t="s">
        <v>1598</v>
      </c>
      <c r="C129" s="744" t="s">
        <v>1329</v>
      </c>
      <c r="D129" s="745">
        <v>20.6</v>
      </c>
      <c r="E129" s="667"/>
    </row>
    <row r="130" spans="1:5">
      <c r="A130" s="736" t="s">
        <v>3155</v>
      </c>
      <c r="B130" s="743" t="s">
        <v>1599</v>
      </c>
      <c r="C130" s="744" t="s">
        <v>1329</v>
      </c>
      <c r="D130" s="745">
        <v>20.6</v>
      </c>
      <c r="E130" s="667"/>
    </row>
    <row r="131" spans="1:5">
      <c r="A131" s="736" t="s">
        <v>3156</v>
      </c>
      <c r="B131" s="743" t="s">
        <v>1600</v>
      </c>
      <c r="C131" s="744" t="s">
        <v>1329</v>
      </c>
      <c r="D131" s="745">
        <v>20.6</v>
      </c>
      <c r="E131" s="667"/>
    </row>
    <row r="132" spans="1:5">
      <c r="A132" s="736" t="s">
        <v>3157</v>
      </c>
      <c r="B132" s="740" t="s">
        <v>1601</v>
      </c>
      <c r="C132" s="741" t="s">
        <v>1327</v>
      </c>
      <c r="D132" s="742">
        <v>22.39</v>
      </c>
      <c r="E132" s="667"/>
    </row>
    <row r="133" spans="1:5">
      <c r="A133" s="736" t="s">
        <v>3158</v>
      </c>
      <c r="B133" s="743" t="s">
        <v>1602</v>
      </c>
      <c r="C133" s="744" t="s">
        <v>1329</v>
      </c>
      <c r="D133" s="745">
        <v>22.39</v>
      </c>
      <c r="E133" s="667"/>
    </row>
    <row r="134" spans="1:5">
      <c r="A134" s="736" t="s">
        <v>3159</v>
      </c>
      <c r="B134" s="740" t="s">
        <v>1603</v>
      </c>
      <c r="C134" s="741" t="s">
        <v>1327</v>
      </c>
      <c r="D134" s="742">
        <v>22.39</v>
      </c>
      <c r="E134" s="667"/>
    </row>
    <row r="135" spans="1:5">
      <c r="A135" s="736" t="s">
        <v>3160</v>
      </c>
      <c r="B135" s="743" t="s">
        <v>1604</v>
      </c>
      <c r="C135" s="744" t="s">
        <v>1329</v>
      </c>
      <c r="D135" s="745">
        <v>22.39</v>
      </c>
      <c r="E135" s="667"/>
    </row>
    <row r="136" spans="1:5">
      <c r="A136" s="736" t="s">
        <v>3161</v>
      </c>
      <c r="B136" s="747" t="s">
        <v>1605</v>
      </c>
      <c r="C136" s="744" t="s">
        <v>1329</v>
      </c>
      <c r="D136" s="745">
        <v>22.39</v>
      </c>
      <c r="E136" s="667"/>
    </row>
    <row r="137" spans="1:5">
      <c r="A137" s="736" t="s">
        <v>3162</v>
      </c>
      <c r="B137" s="743" t="s">
        <v>1606</v>
      </c>
      <c r="C137" s="744" t="s">
        <v>1329</v>
      </c>
      <c r="D137" s="745">
        <v>22.39</v>
      </c>
      <c r="E137" s="667"/>
    </row>
    <row r="138" spans="1:5">
      <c r="A138" s="736" t="s">
        <v>3163</v>
      </c>
      <c r="B138" s="743" t="s">
        <v>1607</v>
      </c>
      <c r="C138" s="744" t="s">
        <v>1329</v>
      </c>
      <c r="D138" s="745">
        <v>20.6</v>
      </c>
      <c r="E138" s="667"/>
    </row>
    <row r="139" spans="1:5">
      <c r="A139" s="736" t="s">
        <v>3164</v>
      </c>
      <c r="B139" s="743" t="s">
        <v>1608</v>
      </c>
      <c r="C139" s="744" t="s">
        <v>1329</v>
      </c>
      <c r="D139" s="745">
        <v>20.6</v>
      </c>
      <c r="E139" s="667"/>
    </row>
    <row r="140" spans="1:5">
      <c r="A140" s="736" t="s">
        <v>3165</v>
      </c>
      <c r="B140" s="743" t="s">
        <v>1609</v>
      </c>
      <c r="C140" s="744" t="s">
        <v>1329</v>
      </c>
      <c r="D140" s="745">
        <v>39.69</v>
      </c>
      <c r="E140" s="667"/>
    </row>
    <row r="141" spans="1:5">
      <c r="A141" s="736" t="s">
        <v>3166</v>
      </c>
      <c r="B141" s="743" t="s">
        <v>1610</v>
      </c>
      <c r="C141" s="744" t="s">
        <v>1329</v>
      </c>
      <c r="D141" s="745">
        <v>39.69</v>
      </c>
      <c r="E141" s="667"/>
    </row>
    <row r="142" spans="1:5">
      <c r="A142" s="736" t="s">
        <v>3167</v>
      </c>
      <c r="B142" s="743" t="s">
        <v>1611</v>
      </c>
      <c r="C142" s="744" t="s">
        <v>1329</v>
      </c>
      <c r="D142" s="745">
        <v>39.69</v>
      </c>
      <c r="E142" s="667"/>
    </row>
    <row r="143" spans="1:5">
      <c r="A143" s="736" t="s">
        <v>3168</v>
      </c>
      <c r="B143" s="743" t="s">
        <v>1612</v>
      </c>
      <c r="C143" s="744" t="s">
        <v>1329</v>
      </c>
      <c r="D143" s="745">
        <v>39.69</v>
      </c>
      <c r="E143" s="667"/>
    </row>
    <row r="144" spans="1:5">
      <c r="A144" s="736" t="s">
        <v>3169</v>
      </c>
      <c r="B144" s="743" t="s">
        <v>1613</v>
      </c>
      <c r="C144" s="744" t="s">
        <v>1329</v>
      </c>
      <c r="D144" s="745">
        <v>50.61</v>
      </c>
      <c r="E144" s="667"/>
    </row>
    <row r="145" spans="1:5">
      <c r="A145" s="736" t="s">
        <v>3170</v>
      </c>
      <c r="B145" s="743" t="s">
        <v>1614</v>
      </c>
      <c r="C145" s="744" t="s">
        <v>1329</v>
      </c>
      <c r="D145" s="745">
        <v>50.61</v>
      </c>
      <c r="E145" s="667"/>
    </row>
    <row r="146" spans="1:5">
      <c r="A146" s="736" t="s">
        <v>3171</v>
      </c>
      <c r="B146" s="743" t="s">
        <v>1615</v>
      </c>
      <c r="C146" s="744" t="s">
        <v>1329</v>
      </c>
      <c r="D146" s="745">
        <v>57.92</v>
      </c>
      <c r="E146" s="667"/>
    </row>
    <row r="147" spans="1:5">
      <c r="A147" s="736" t="s">
        <v>3172</v>
      </c>
      <c r="B147" s="747" t="s">
        <v>1616</v>
      </c>
      <c r="C147" s="744" t="s">
        <v>1329</v>
      </c>
      <c r="D147" s="745">
        <v>57.92</v>
      </c>
      <c r="E147" s="667"/>
    </row>
    <row r="148" spans="1:5">
      <c r="A148" s="736" t="s">
        <v>3173</v>
      </c>
      <c r="B148" s="743" t="s">
        <v>1617</v>
      </c>
      <c r="C148" s="744" t="s">
        <v>1329</v>
      </c>
      <c r="D148" s="745">
        <v>57.92</v>
      </c>
      <c r="E148" s="667"/>
    </row>
    <row r="149" spans="1:5">
      <c r="A149" s="736" t="s">
        <v>3174</v>
      </c>
      <c r="B149" s="743" t="s">
        <v>1618</v>
      </c>
      <c r="C149" s="744" t="s">
        <v>1329</v>
      </c>
      <c r="D149" s="745">
        <v>50.61</v>
      </c>
      <c r="E149" s="667"/>
    </row>
    <row r="150" spans="1:5">
      <c r="A150" s="736" t="s">
        <v>3175</v>
      </c>
      <c r="B150" s="743" t="s">
        <v>1619</v>
      </c>
      <c r="C150" s="744" t="s">
        <v>1329</v>
      </c>
      <c r="D150" s="745">
        <v>50.61</v>
      </c>
      <c r="E150" s="667"/>
    </row>
    <row r="151" spans="1:5">
      <c r="A151" s="736" t="s">
        <v>3176</v>
      </c>
      <c r="B151" s="743" t="s">
        <v>1620</v>
      </c>
      <c r="C151" s="744" t="s">
        <v>1329</v>
      </c>
      <c r="D151" s="745">
        <v>57.92</v>
      </c>
      <c r="E151" s="667"/>
    </row>
    <row r="152" spans="1:5">
      <c r="A152" s="736" t="s">
        <v>3177</v>
      </c>
      <c r="B152" s="743" t="s">
        <v>1621</v>
      </c>
      <c r="C152" s="744" t="s">
        <v>1329</v>
      </c>
      <c r="D152" s="745">
        <v>57.92</v>
      </c>
      <c r="E152" s="667"/>
    </row>
    <row r="153" spans="1:5">
      <c r="A153" s="736" t="s">
        <v>3178</v>
      </c>
      <c r="B153" s="743" t="s">
        <v>1622</v>
      </c>
      <c r="C153" s="744" t="s">
        <v>1329</v>
      </c>
      <c r="D153" s="745">
        <v>50.61</v>
      </c>
      <c r="E153" s="667"/>
    </row>
    <row r="154" spans="1:5">
      <c r="A154" s="736" t="s">
        <v>3179</v>
      </c>
      <c r="B154" s="743" t="s">
        <v>1623</v>
      </c>
      <c r="C154" s="744" t="s">
        <v>1329</v>
      </c>
      <c r="D154" s="745">
        <v>50.61</v>
      </c>
      <c r="E154" s="667"/>
    </row>
    <row r="155" spans="1:5">
      <c r="A155" s="736" t="s">
        <v>3180</v>
      </c>
      <c r="B155" s="743" t="s">
        <v>1624</v>
      </c>
      <c r="C155" s="744" t="s">
        <v>1329</v>
      </c>
      <c r="D155" s="745">
        <v>50.61</v>
      </c>
      <c r="E155" s="667"/>
    </row>
    <row r="156" spans="1:5">
      <c r="A156" s="736" t="s">
        <v>3181</v>
      </c>
      <c r="B156" s="743" t="s">
        <v>1625</v>
      </c>
      <c r="C156" s="744" t="s">
        <v>1329</v>
      </c>
      <c r="D156" s="745">
        <v>50.61</v>
      </c>
      <c r="E156" s="667"/>
    </row>
    <row r="157" spans="1:5">
      <c r="A157" s="736" t="s">
        <v>3182</v>
      </c>
      <c r="B157" s="743" t="s">
        <v>1626</v>
      </c>
      <c r="C157" s="744" t="s">
        <v>1329</v>
      </c>
      <c r="D157" s="745">
        <v>50.61</v>
      </c>
      <c r="E157" s="667"/>
    </row>
    <row r="158" spans="1:5">
      <c r="A158" s="736" t="s">
        <v>3183</v>
      </c>
      <c r="B158" s="743" t="s">
        <v>1627</v>
      </c>
      <c r="C158" s="744" t="s">
        <v>1329</v>
      </c>
      <c r="D158" s="745">
        <v>50.61</v>
      </c>
      <c r="E158" s="667"/>
    </row>
    <row r="159" spans="1:5">
      <c r="A159" s="736" t="s">
        <v>3184</v>
      </c>
      <c r="B159" s="743" t="s">
        <v>1628</v>
      </c>
      <c r="C159" s="744" t="s">
        <v>1329</v>
      </c>
      <c r="D159" s="745">
        <v>50.61</v>
      </c>
      <c r="E159" s="667"/>
    </row>
    <row r="160" spans="1:5">
      <c r="A160" s="736" t="s">
        <v>3185</v>
      </c>
      <c r="B160" s="743" t="s">
        <v>1629</v>
      </c>
      <c r="C160" s="744" t="s">
        <v>1329</v>
      </c>
      <c r="D160" s="745">
        <v>50.61</v>
      </c>
      <c r="E160" s="667"/>
    </row>
    <row r="161" spans="1:5">
      <c r="A161" s="736" t="s">
        <v>3186</v>
      </c>
      <c r="B161" s="743" t="s">
        <v>1630</v>
      </c>
      <c r="C161" s="744" t="s">
        <v>1329</v>
      </c>
      <c r="D161" s="745">
        <v>50.61</v>
      </c>
      <c r="E161" s="667"/>
    </row>
    <row r="162" spans="1:5">
      <c r="A162" s="736" t="s">
        <v>3187</v>
      </c>
      <c r="B162" s="743" t="s">
        <v>1631</v>
      </c>
      <c r="C162" s="744" t="s">
        <v>1329</v>
      </c>
      <c r="D162" s="745">
        <v>100.08</v>
      </c>
      <c r="E162" s="667"/>
    </row>
    <row r="163" spans="1:5">
      <c r="A163" s="736" t="s">
        <v>3188</v>
      </c>
      <c r="B163" s="743" t="s">
        <v>1632</v>
      </c>
      <c r="C163" s="744" t="s">
        <v>1329</v>
      </c>
      <c r="D163" s="745">
        <v>100.08</v>
      </c>
      <c r="E163" s="667"/>
    </row>
    <row r="164" spans="1:5">
      <c r="A164" s="736" t="s">
        <v>3189</v>
      </c>
      <c r="B164" s="743" t="s">
        <v>1633</v>
      </c>
      <c r="C164" s="744" t="s">
        <v>1329</v>
      </c>
      <c r="D164" s="745">
        <v>110.41</v>
      </c>
      <c r="E164" s="667"/>
    </row>
    <row r="165" spans="1:5">
      <c r="A165" s="736" t="s">
        <v>3190</v>
      </c>
      <c r="B165" s="750" t="s">
        <v>1634</v>
      </c>
      <c r="C165" s="751" t="s">
        <v>1329</v>
      </c>
      <c r="D165" s="752">
        <v>110.41</v>
      </c>
      <c r="E165" s="667"/>
    </row>
    <row r="166" spans="1:5">
      <c r="A166" s="736" t="s">
        <v>3191</v>
      </c>
      <c r="B166" s="750" t="s">
        <v>1635</v>
      </c>
      <c r="C166" s="751" t="s">
        <v>1329</v>
      </c>
      <c r="D166" s="752">
        <v>110.41</v>
      </c>
      <c r="E166" s="667"/>
    </row>
    <row r="167" spans="1:5">
      <c r="A167" s="736" t="s">
        <v>3192</v>
      </c>
      <c r="B167" s="750" t="s">
        <v>1636</v>
      </c>
      <c r="C167" s="751" t="s">
        <v>1329</v>
      </c>
      <c r="D167" s="752">
        <v>110.41</v>
      </c>
      <c r="E167" s="667"/>
    </row>
    <row r="168" spans="1:5">
      <c r="A168" s="736" t="s">
        <v>3193</v>
      </c>
      <c r="B168" s="743" t="s">
        <v>1637</v>
      </c>
      <c r="C168" s="744" t="s">
        <v>1329</v>
      </c>
      <c r="D168" s="745">
        <v>37.25</v>
      </c>
      <c r="E168" s="667"/>
    </row>
    <row r="169" spans="1:5">
      <c r="A169" s="736" t="s">
        <v>3194</v>
      </c>
      <c r="B169" s="743" t="s">
        <v>1638</v>
      </c>
      <c r="C169" s="744" t="s">
        <v>1329</v>
      </c>
      <c r="D169" s="745">
        <v>32.6</v>
      </c>
      <c r="E169" s="667"/>
    </row>
    <row r="170" spans="1:5">
      <c r="A170" s="736" t="s">
        <v>3195</v>
      </c>
      <c r="B170" s="740" t="s">
        <v>1639</v>
      </c>
      <c r="C170" s="741" t="s">
        <v>1327</v>
      </c>
      <c r="D170" s="742">
        <v>38</v>
      </c>
      <c r="E170" s="667"/>
    </row>
    <row r="171" spans="1:5">
      <c r="A171" s="736" t="s">
        <v>3196</v>
      </c>
      <c r="B171" s="743" t="s">
        <v>1640</v>
      </c>
      <c r="C171" s="744" t="s">
        <v>1329</v>
      </c>
      <c r="D171" s="745">
        <v>32.6</v>
      </c>
      <c r="E171" s="667"/>
    </row>
    <row r="172" spans="1:5">
      <c r="A172" s="736" t="s">
        <v>3197</v>
      </c>
      <c r="B172" s="740" t="s">
        <v>1641</v>
      </c>
      <c r="C172" s="741" t="s">
        <v>1327</v>
      </c>
      <c r="D172" s="742">
        <v>38</v>
      </c>
      <c r="E172" s="667"/>
    </row>
    <row r="173" spans="1:5">
      <c r="A173" s="736" t="s">
        <v>3198</v>
      </c>
      <c r="B173" s="743" t="s">
        <v>1642</v>
      </c>
      <c r="C173" s="744" t="s">
        <v>1329</v>
      </c>
      <c r="D173" s="745">
        <v>32.6</v>
      </c>
      <c r="E173" s="667"/>
    </row>
    <row r="174" spans="1:5">
      <c r="A174" s="736" t="s">
        <v>3199</v>
      </c>
      <c r="B174" s="743" t="s">
        <v>1643</v>
      </c>
      <c r="C174" s="744" t="s">
        <v>1329</v>
      </c>
      <c r="D174" s="745">
        <v>41.91</v>
      </c>
      <c r="E174" s="667"/>
    </row>
    <row r="175" spans="1:5">
      <c r="A175" s="736" t="s">
        <v>3200</v>
      </c>
      <c r="B175" s="743" t="s">
        <v>1644</v>
      </c>
      <c r="C175" s="744" t="s">
        <v>1329</v>
      </c>
      <c r="D175" s="745">
        <v>41.91</v>
      </c>
      <c r="E175" s="667"/>
    </row>
    <row r="176" spans="1:5">
      <c r="A176" s="736" t="s">
        <v>3201</v>
      </c>
      <c r="B176" s="740" t="s">
        <v>1645</v>
      </c>
      <c r="C176" s="741" t="s">
        <v>1327</v>
      </c>
      <c r="D176" s="742">
        <v>46.94</v>
      </c>
      <c r="E176" s="667"/>
    </row>
    <row r="177" spans="1:5">
      <c r="A177" s="736" t="s">
        <v>3202</v>
      </c>
      <c r="B177" s="740" t="s">
        <v>1646</v>
      </c>
      <c r="C177" s="741" t="s">
        <v>1327</v>
      </c>
      <c r="D177" s="742">
        <v>40.5</v>
      </c>
      <c r="E177" s="667"/>
    </row>
    <row r="178" spans="1:5">
      <c r="A178" s="736" t="s">
        <v>3203</v>
      </c>
      <c r="B178" s="740" t="s">
        <v>1647</v>
      </c>
      <c r="C178" s="741" t="s">
        <v>1327</v>
      </c>
      <c r="D178" s="742">
        <v>46.94</v>
      </c>
      <c r="E178" s="667"/>
    </row>
    <row r="179" spans="1:5">
      <c r="A179" s="736" t="s">
        <v>3204</v>
      </c>
      <c r="B179" s="740" t="s">
        <v>1648</v>
      </c>
      <c r="C179" s="741" t="s">
        <v>1327</v>
      </c>
      <c r="D179" s="742">
        <v>40.5</v>
      </c>
      <c r="E179" s="667"/>
    </row>
    <row r="180" spans="1:5">
      <c r="A180" s="736" t="s">
        <v>3205</v>
      </c>
      <c r="B180" s="740" t="s">
        <v>1649</v>
      </c>
      <c r="C180" s="741" t="s">
        <v>1327</v>
      </c>
      <c r="D180" s="742">
        <v>46.94</v>
      </c>
      <c r="E180" s="667"/>
    </row>
    <row r="181" spans="1:5">
      <c r="A181" s="736" t="s">
        <v>3206</v>
      </c>
      <c r="B181" s="743" t="s">
        <v>1650</v>
      </c>
      <c r="C181" s="744" t="s">
        <v>1329</v>
      </c>
      <c r="D181" s="745">
        <v>17.87</v>
      </c>
      <c r="E181" s="667"/>
    </row>
    <row r="182" spans="1:5">
      <c r="A182" s="736" t="s">
        <v>3207</v>
      </c>
      <c r="B182" s="743" t="s">
        <v>1651</v>
      </c>
      <c r="C182" s="744" t="s">
        <v>1329</v>
      </c>
      <c r="D182" s="745">
        <v>18.43</v>
      </c>
      <c r="E182" s="667"/>
    </row>
    <row r="183" spans="1:5">
      <c r="A183" s="736" t="s">
        <v>3208</v>
      </c>
      <c r="B183" s="740" t="s">
        <v>1652</v>
      </c>
      <c r="C183" s="741" t="s">
        <v>1327</v>
      </c>
      <c r="D183" s="742">
        <v>18.190000000000001</v>
      </c>
      <c r="E183" s="667"/>
    </row>
    <row r="184" spans="1:5">
      <c r="A184" s="736" t="s">
        <v>3209</v>
      </c>
      <c r="B184" s="740" t="s">
        <v>1653</v>
      </c>
      <c r="C184" s="741" t="s">
        <v>1327</v>
      </c>
      <c r="D184" s="742">
        <v>17.87</v>
      </c>
      <c r="E184" s="667"/>
    </row>
    <row r="185" spans="1:5">
      <c r="A185" s="736" t="s">
        <v>3210</v>
      </c>
      <c r="B185" s="740" t="s">
        <v>1654</v>
      </c>
      <c r="C185" s="741" t="s">
        <v>1327</v>
      </c>
      <c r="D185" s="742">
        <v>18.43</v>
      </c>
      <c r="E185" s="667"/>
    </row>
    <row r="186" spans="1:5">
      <c r="A186" s="736" t="s">
        <v>3211</v>
      </c>
      <c r="B186" s="743" t="s">
        <v>1655</v>
      </c>
      <c r="C186" s="744" t="s">
        <v>1329</v>
      </c>
      <c r="D186" s="745">
        <v>16.78</v>
      </c>
      <c r="E186" s="667"/>
    </row>
    <row r="187" spans="1:5">
      <c r="A187" s="736" t="s">
        <v>3212</v>
      </c>
      <c r="B187" s="743" t="s">
        <v>1656</v>
      </c>
      <c r="C187" s="744" t="s">
        <v>1329</v>
      </c>
      <c r="D187" s="745">
        <v>16.78</v>
      </c>
      <c r="E187" s="667"/>
    </row>
    <row r="188" spans="1:5">
      <c r="A188" s="736" t="s">
        <v>3213</v>
      </c>
      <c r="B188" s="740" t="s">
        <v>1657</v>
      </c>
      <c r="C188" s="741" t="s">
        <v>1327</v>
      </c>
      <c r="D188" s="742">
        <v>17.87</v>
      </c>
      <c r="E188" s="667"/>
    </row>
    <row r="189" spans="1:5">
      <c r="A189" s="736" t="s">
        <v>3214</v>
      </c>
      <c r="B189" s="740" t="s">
        <v>1658</v>
      </c>
      <c r="C189" s="741" t="s">
        <v>1327</v>
      </c>
      <c r="D189" s="742">
        <v>17.87</v>
      </c>
      <c r="E189" s="667"/>
    </row>
    <row r="190" spans="1:5">
      <c r="A190" s="736" t="s">
        <v>3215</v>
      </c>
      <c r="B190" s="740" t="s">
        <v>1659</v>
      </c>
      <c r="C190" s="741" t="s">
        <v>1327</v>
      </c>
      <c r="D190" s="742">
        <v>18.43</v>
      </c>
      <c r="E190" s="667"/>
    </row>
    <row r="191" spans="1:5">
      <c r="A191" s="736" t="s">
        <v>3216</v>
      </c>
      <c r="B191" s="743" t="s">
        <v>1660</v>
      </c>
      <c r="C191" s="744" t="s">
        <v>1329</v>
      </c>
      <c r="D191" s="745">
        <v>18.43</v>
      </c>
      <c r="E191" s="667"/>
    </row>
    <row r="192" spans="1:5">
      <c r="A192" s="736" t="s">
        <v>3217</v>
      </c>
      <c r="B192" s="743" t="s">
        <v>1661</v>
      </c>
      <c r="C192" s="744" t="s">
        <v>1329</v>
      </c>
      <c r="D192" s="745">
        <v>16.78</v>
      </c>
      <c r="E192" s="667"/>
    </row>
    <row r="193" spans="1:5">
      <c r="A193" s="736" t="s">
        <v>3218</v>
      </c>
      <c r="B193" s="743" t="s">
        <v>1662</v>
      </c>
      <c r="C193" s="744" t="s">
        <v>1329</v>
      </c>
      <c r="D193" s="745">
        <v>16.78</v>
      </c>
      <c r="E193" s="667"/>
    </row>
    <row r="194" spans="1:5">
      <c r="A194" s="736" t="s">
        <v>3219</v>
      </c>
      <c r="B194" s="740" t="s">
        <v>1663</v>
      </c>
      <c r="C194" s="741" t="s">
        <v>1327</v>
      </c>
      <c r="D194" s="742">
        <v>17.87</v>
      </c>
      <c r="E194" s="667"/>
    </row>
    <row r="195" spans="1:5">
      <c r="A195" s="736" t="s">
        <v>3220</v>
      </c>
      <c r="B195" s="740" t="s">
        <v>1664</v>
      </c>
      <c r="C195" s="741" t="s">
        <v>1327</v>
      </c>
      <c r="D195" s="742">
        <v>17.87</v>
      </c>
      <c r="E195" s="667"/>
    </row>
    <row r="196" spans="1:5">
      <c r="A196" s="736" t="s">
        <v>3221</v>
      </c>
      <c r="B196" s="740" t="s">
        <v>1665</v>
      </c>
      <c r="C196" s="741" t="s">
        <v>1327</v>
      </c>
      <c r="D196" s="742">
        <v>18.43</v>
      </c>
      <c r="E196" s="667"/>
    </row>
    <row r="197" spans="1:5">
      <c r="A197" s="736" t="s">
        <v>3222</v>
      </c>
      <c r="B197" s="743" t="s">
        <v>1666</v>
      </c>
      <c r="C197" s="744" t="s">
        <v>1329</v>
      </c>
      <c r="D197" s="745">
        <v>18.43</v>
      </c>
      <c r="E197" s="667"/>
    </row>
    <row r="198" spans="1:5">
      <c r="A198" s="736" t="s">
        <v>3223</v>
      </c>
      <c r="B198" s="740" t="s">
        <v>1667</v>
      </c>
      <c r="C198" s="741" t="s">
        <v>1327</v>
      </c>
      <c r="D198" s="742">
        <v>20.13</v>
      </c>
      <c r="E198" s="667"/>
    </row>
    <row r="199" spans="1:5">
      <c r="A199" s="736" t="s">
        <v>3224</v>
      </c>
      <c r="B199" s="740" t="s">
        <v>1668</v>
      </c>
      <c r="C199" s="741" t="s">
        <v>1327</v>
      </c>
      <c r="D199" s="742">
        <v>21.53</v>
      </c>
      <c r="E199" s="667"/>
    </row>
    <row r="200" spans="1:5">
      <c r="A200" s="736" t="s">
        <v>3225</v>
      </c>
      <c r="B200" s="740" t="s">
        <v>1669</v>
      </c>
      <c r="C200" s="741" t="s">
        <v>1327</v>
      </c>
      <c r="D200" s="742">
        <v>21.63</v>
      </c>
      <c r="E200" s="667"/>
    </row>
    <row r="201" spans="1:5">
      <c r="A201" s="736" t="s">
        <v>3226</v>
      </c>
      <c r="B201" s="740" t="s">
        <v>1670</v>
      </c>
      <c r="C201" s="741" t="s">
        <v>1327</v>
      </c>
      <c r="D201" s="742">
        <v>20.13</v>
      </c>
      <c r="E201" s="667"/>
    </row>
    <row r="202" spans="1:5">
      <c r="A202" s="736" t="s">
        <v>3227</v>
      </c>
      <c r="B202" s="740" t="s">
        <v>1671</v>
      </c>
      <c r="C202" s="741" t="s">
        <v>1327</v>
      </c>
      <c r="D202" s="742">
        <v>21.53</v>
      </c>
      <c r="E202" s="667"/>
    </row>
    <row r="203" spans="1:5">
      <c r="A203" s="736" t="s">
        <v>3228</v>
      </c>
      <c r="B203" s="743" t="s">
        <v>1672</v>
      </c>
      <c r="C203" s="744" t="s">
        <v>1329</v>
      </c>
      <c r="D203" s="745">
        <v>19.190000000000001</v>
      </c>
      <c r="E203" s="667"/>
    </row>
    <row r="204" spans="1:5">
      <c r="A204" s="736" t="s">
        <v>3229</v>
      </c>
      <c r="B204" s="743" t="s">
        <v>1673</v>
      </c>
      <c r="C204" s="744" t="s">
        <v>1329</v>
      </c>
      <c r="D204" s="745">
        <v>19.190000000000001</v>
      </c>
      <c r="E204" s="667"/>
    </row>
    <row r="205" spans="1:5">
      <c r="A205" s="736" t="s">
        <v>3230</v>
      </c>
      <c r="B205" s="740" t="s">
        <v>1674</v>
      </c>
      <c r="C205" s="741" t="s">
        <v>1327</v>
      </c>
      <c r="D205" s="742">
        <v>20.13</v>
      </c>
      <c r="E205" s="667"/>
    </row>
    <row r="206" spans="1:5">
      <c r="A206" s="736" t="s">
        <v>3231</v>
      </c>
      <c r="B206" s="740" t="s">
        <v>1675</v>
      </c>
      <c r="C206" s="741" t="s">
        <v>1327</v>
      </c>
      <c r="D206" s="742">
        <v>20.13</v>
      </c>
      <c r="E206" s="667"/>
    </row>
    <row r="207" spans="1:5">
      <c r="A207" s="736" t="s">
        <v>3232</v>
      </c>
      <c r="B207" s="740" t="s">
        <v>1676</v>
      </c>
      <c r="C207" s="741" t="s">
        <v>1327</v>
      </c>
      <c r="D207" s="742">
        <v>20.13</v>
      </c>
      <c r="E207" s="667"/>
    </row>
    <row r="208" spans="1:5">
      <c r="A208" s="736" t="s">
        <v>3233</v>
      </c>
      <c r="B208" s="740" t="s">
        <v>1677</v>
      </c>
      <c r="C208" s="741" t="s">
        <v>1327</v>
      </c>
      <c r="D208" s="742">
        <v>20.13</v>
      </c>
      <c r="E208" s="667"/>
    </row>
    <row r="209" spans="1:5">
      <c r="A209" s="736" t="s">
        <v>3234</v>
      </c>
      <c r="B209" s="740" t="s">
        <v>1678</v>
      </c>
      <c r="C209" s="741" t="s">
        <v>1327</v>
      </c>
      <c r="D209" s="742">
        <v>21.53</v>
      </c>
      <c r="E209" s="667"/>
    </row>
    <row r="210" spans="1:5">
      <c r="A210" s="736" t="s">
        <v>3235</v>
      </c>
      <c r="B210" s="740" t="s">
        <v>1679</v>
      </c>
      <c r="C210" s="741" t="s">
        <v>1327</v>
      </c>
      <c r="D210" s="742">
        <v>21.53</v>
      </c>
      <c r="E210" s="667"/>
    </row>
    <row r="211" spans="1:5">
      <c r="A211" s="736" t="s">
        <v>3236</v>
      </c>
      <c r="B211" s="743" t="s">
        <v>1680</v>
      </c>
      <c r="C211" s="744" t="s">
        <v>1329</v>
      </c>
      <c r="D211" s="745">
        <v>19.190000000000001</v>
      </c>
      <c r="E211" s="667"/>
    </row>
    <row r="212" spans="1:5">
      <c r="A212" s="736" t="s">
        <v>3237</v>
      </c>
      <c r="B212" s="743" t="s">
        <v>1681</v>
      </c>
      <c r="C212" s="744" t="s">
        <v>1329</v>
      </c>
      <c r="D212" s="745">
        <v>19.190000000000001</v>
      </c>
      <c r="E212" s="667"/>
    </row>
    <row r="213" spans="1:5">
      <c r="A213" s="736" t="s">
        <v>3238</v>
      </c>
      <c r="B213" s="743" t="s">
        <v>1682</v>
      </c>
      <c r="C213" s="744" t="s">
        <v>1329</v>
      </c>
      <c r="D213" s="745">
        <v>19.190000000000001</v>
      </c>
      <c r="E213" s="667"/>
    </row>
    <row r="214" spans="1:5">
      <c r="A214" s="736" t="s">
        <v>3239</v>
      </c>
      <c r="B214" s="743" t="s">
        <v>1683</v>
      </c>
      <c r="C214" s="744" t="s">
        <v>1329</v>
      </c>
      <c r="D214" s="745">
        <v>19.190000000000001</v>
      </c>
      <c r="E214" s="667"/>
    </row>
    <row r="215" spans="1:5">
      <c r="A215" s="736" t="s">
        <v>3240</v>
      </c>
      <c r="B215" s="740" t="s">
        <v>1684</v>
      </c>
      <c r="C215" s="741" t="s">
        <v>1327</v>
      </c>
      <c r="D215" s="742">
        <v>20.13</v>
      </c>
      <c r="E215" s="667"/>
    </row>
    <row r="216" spans="1:5">
      <c r="A216" s="736" t="s">
        <v>3241</v>
      </c>
      <c r="B216" s="740" t="s">
        <v>1685</v>
      </c>
      <c r="C216" s="741" t="s">
        <v>1327</v>
      </c>
      <c r="D216" s="742">
        <v>20.13</v>
      </c>
      <c r="E216" s="667"/>
    </row>
    <row r="217" spans="1:5">
      <c r="A217" s="736" t="s">
        <v>3242</v>
      </c>
      <c r="B217" s="740" t="s">
        <v>1686</v>
      </c>
      <c r="C217" s="741" t="s">
        <v>1327</v>
      </c>
      <c r="D217" s="742">
        <v>20.13</v>
      </c>
      <c r="E217" s="667"/>
    </row>
    <row r="218" spans="1:5">
      <c r="A218" s="736" t="s">
        <v>3243</v>
      </c>
      <c r="B218" s="740" t="s">
        <v>1687</v>
      </c>
      <c r="C218" s="741" t="s">
        <v>1327</v>
      </c>
      <c r="D218" s="742">
        <v>20.13</v>
      </c>
      <c r="E218" s="667"/>
    </row>
    <row r="219" spans="1:5">
      <c r="A219" s="736" t="s">
        <v>3244</v>
      </c>
      <c r="B219" s="740" t="s">
        <v>1688</v>
      </c>
      <c r="C219" s="741" t="s">
        <v>1327</v>
      </c>
      <c r="D219" s="742">
        <v>21.53</v>
      </c>
      <c r="E219" s="667"/>
    </row>
    <row r="220" spans="1:5">
      <c r="A220" s="736" t="s">
        <v>3245</v>
      </c>
      <c r="B220" s="743" t="s">
        <v>1689</v>
      </c>
      <c r="C220" s="744" t="s">
        <v>1329</v>
      </c>
      <c r="D220" s="745">
        <v>21.53</v>
      </c>
      <c r="E220" s="667"/>
    </row>
    <row r="221" spans="1:5">
      <c r="A221" s="736" t="s">
        <v>3246</v>
      </c>
      <c r="B221" s="743" t="s">
        <v>1690</v>
      </c>
      <c r="C221" s="744" t="s">
        <v>1329</v>
      </c>
      <c r="D221" s="745">
        <v>19.190000000000001</v>
      </c>
      <c r="E221" s="667"/>
    </row>
    <row r="222" spans="1:5">
      <c r="A222" s="736" t="s">
        <v>3247</v>
      </c>
      <c r="B222" s="743" t="s">
        <v>1691</v>
      </c>
      <c r="C222" s="744" t="s">
        <v>1329</v>
      </c>
      <c r="D222" s="745">
        <v>56.34</v>
      </c>
      <c r="E222" s="667"/>
    </row>
    <row r="223" spans="1:5">
      <c r="A223" s="736" t="s">
        <v>3248</v>
      </c>
      <c r="B223" s="743" t="s">
        <v>1692</v>
      </c>
      <c r="C223" s="744" t="s">
        <v>1329</v>
      </c>
      <c r="D223" s="745">
        <v>56.34</v>
      </c>
      <c r="E223" s="667"/>
    </row>
    <row r="224" spans="1:5">
      <c r="A224" s="736" t="s">
        <v>3249</v>
      </c>
      <c r="B224" s="743" t="s">
        <v>1693</v>
      </c>
      <c r="C224" s="744" t="s">
        <v>1329</v>
      </c>
      <c r="D224" s="745">
        <v>62.08</v>
      </c>
      <c r="E224" s="667"/>
    </row>
    <row r="225" spans="1:5">
      <c r="A225" s="736" t="s">
        <v>3250</v>
      </c>
      <c r="B225" s="743" t="s">
        <v>1694</v>
      </c>
      <c r="C225" s="744" t="s">
        <v>1329</v>
      </c>
      <c r="D225" s="745">
        <v>62.08</v>
      </c>
      <c r="E225" s="667"/>
    </row>
    <row r="226" spans="1:5">
      <c r="A226" s="736" t="s">
        <v>3251</v>
      </c>
      <c r="B226" s="743" t="s">
        <v>1695</v>
      </c>
      <c r="C226" s="744" t="s">
        <v>1329</v>
      </c>
      <c r="D226" s="745">
        <v>42.43</v>
      </c>
      <c r="E226" s="667"/>
    </row>
    <row r="227" spans="1:5">
      <c r="A227" s="736" t="s">
        <v>3252</v>
      </c>
      <c r="B227" s="743" t="s">
        <v>1696</v>
      </c>
      <c r="C227" s="744" t="s">
        <v>1329</v>
      </c>
      <c r="D227" s="745">
        <v>42.43</v>
      </c>
      <c r="E227" s="667"/>
    </row>
    <row r="228" spans="1:5">
      <c r="A228" s="736" t="s">
        <v>3253</v>
      </c>
      <c r="B228" s="743" t="s">
        <v>1697</v>
      </c>
      <c r="C228" s="744" t="s">
        <v>1329</v>
      </c>
      <c r="D228" s="745">
        <v>33.630000000000003</v>
      </c>
      <c r="E228" s="667"/>
    </row>
    <row r="229" spans="1:5">
      <c r="A229" s="736" t="s">
        <v>3254</v>
      </c>
      <c r="B229" s="743" t="s">
        <v>1698</v>
      </c>
      <c r="C229" s="744" t="s">
        <v>1329</v>
      </c>
      <c r="D229" s="745">
        <v>33.630000000000003</v>
      </c>
      <c r="E229" s="667"/>
    </row>
    <row r="230" spans="1:5">
      <c r="A230" s="736" t="s">
        <v>3255</v>
      </c>
      <c r="B230" s="743" t="s">
        <v>1699</v>
      </c>
      <c r="C230" s="744" t="s">
        <v>1329</v>
      </c>
      <c r="D230" s="745">
        <v>18.96</v>
      </c>
      <c r="E230" s="667"/>
    </row>
    <row r="231" spans="1:5">
      <c r="A231" s="736" t="s">
        <v>3256</v>
      </c>
      <c r="B231" s="743" t="s">
        <v>1700</v>
      </c>
      <c r="C231" s="744" t="s">
        <v>1329</v>
      </c>
      <c r="D231" s="745">
        <v>18.96</v>
      </c>
      <c r="E231" s="667"/>
    </row>
    <row r="232" spans="1:5">
      <c r="A232" s="736" t="s">
        <v>3257</v>
      </c>
      <c r="B232" s="740" t="s">
        <v>1701</v>
      </c>
      <c r="C232" s="741" t="s">
        <v>1327</v>
      </c>
      <c r="D232" s="742">
        <v>23.49</v>
      </c>
      <c r="E232" s="667"/>
    </row>
    <row r="233" spans="1:5">
      <c r="A233" s="736" t="s">
        <v>3258</v>
      </c>
      <c r="B233" s="740" t="s">
        <v>1702</v>
      </c>
      <c r="C233" s="741" t="s">
        <v>1327</v>
      </c>
      <c r="D233" s="742">
        <v>23.9</v>
      </c>
      <c r="E233" s="667"/>
    </row>
    <row r="234" spans="1:5">
      <c r="A234" s="736" t="s">
        <v>3259</v>
      </c>
      <c r="B234" s="743" t="s">
        <v>1703</v>
      </c>
      <c r="C234" s="744" t="s">
        <v>1329</v>
      </c>
      <c r="D234" s="745">
        <v>18.96</v>
      </c>
      <c r="E234" s="667"/>
    </row>
    <row r="235" spans="1:5">
      <c r="A235" s="736" t="s">
        <v>3260</v>
      </c>
      <c r="B235" s="743" t="s">
        <v>1704</v>
      </c>
      <c r="C235" s="744" t="s">
        <v>1329</v>
      </c>
      <c r="D235" s="745">
        <v>18.96</v>
      </c>
      <c r="E235" s="667"/>
    </row>
    <row r="236" spans="1:5">
      <c r="A236" s="736" t="s">
        <v>3261</v>
      </c>
      <c r="B236" s="740" t="s">
        <v>1705</v>
      </c>
      <c r="C236" s="741" t="s">
        <v>1327</v>
      </c>
      <c r="D236" s="742">
        <v>23.49</v>
      </c>
      <c r="E236" s="667"/>
    </row>
    <row r="237" spans="1:5">
      <c r="A237" s="736" t="s">
        <v>3262</v>
      </c>
      <c r="B237" s="740" t="s">
        <v>1706</v>
      </c>
      <c r="C237" s="741" t="s">
        <v>1327</v>
      </c>
      <c r="D237" s="742">
        <v>23.9</v>
      </c>
      <c r="E237" s="667"/>
    </row>
    <row r="238" spans="1:5">
      <c r="A238" s="736" t="s">
        <v>3263</v>
      </c>
      <c r="B238" s="743" t="s">
        <v>1707</v>
      </c>
      <c r="C238" s="744" t="s">
        <v>1329</v>
      </c>
      <c r="D238" s="745">
        <v>18.96</v>
      </c>
      <c r="E238" s="667"/>
    </row>
    <row r="239" spans="1:5">
      <c r="A239" s="736" t="s">
        <v>3264</v>
      </c>
      <c r="B239" s="743" t="s">
        <v>1708</v>
      </c>
      <c r="C239" s="744" t="s">
        <v>1329</v>
      </c>
      <c r="D239" s="745">
        <v>25.52</v>
      </c>
      <c r="E239" s="667"/>
    </row>
    <row r="240" spans="1:5">
      <c r="A240" s="736" t="s">
        <v>3265</v>
      </c>
      <c r="B240" s="743" t="s">
        <v>1709</v>
      </c>
      <c r="C240" s="744" t="s">
        <v>1329</v>
      </c>
      <c r="D240" s="745">
        <v>25.52</v>
      </c>
      <c r="E240" s="667"/>
    </row>
    <row r="241" spans="1:5">
      <c r="A241" s="736" t="s">
        <v>3266</v>
      </c>
      <c r="B241" s="740" t="s">
        <v>1710</v>
      </c>
      <c r="C241" s="741" t="s">
        <v>1327</v>
      </c>
      <c r="D241" s="742">
        <v>30.71</v>
      </c>
      <c r="E241" s="667"/>
    </row>
    <row r="242" spans="1:5">
      <c r="A242" s="736" t="s">
        <v>3267</v>
      </c>
      <c r="B242" s="740" t="s">
        <v>1711</v>
      </c>
      <c r="C242" s="741" t="s">
        <v>1327</v>
      </c>
      <c r="D242" s="742">
        <v>33.049999999999997</v>
      </c>
      <c r="E242" s="667"/>
    </row>
    <row r="243" spans="1:5">
      <c r="A243" s="736" t="s">
        <v>3268</v>
      </c>
      <c r="B243" s="743" t="s">
        <v>1712</v>
      </c>
      <c r="C243" s="744" t="s">
        <v>1329</v>
      </c>
      <c r="D243" s="745">
        <v>25.52</v>
      </c>
      <c r="E243" s="667"/>
    </row>
    <row r="244" spans="1:5">
      <c r="A244" s="736" t="s">
        <v>3269</v>
      </c>
      <c r="B244" s="743" t="s">
        <v>1713</v>
      </c>
      <c r="C244" s="744" t="s">
        <v>1329</v>
      </c>
      <c r="D244" s="745">
        <v>25.52</v>
      </c>
      <c r="E244" s="667"/>
    </row>
    <row r="245" spans="1:5">
      <c r="A245" s="736" t="s">
        <v>3270</v>
      </c>
      <c r="B245" s="740" t="s">
        <v>1714</v>
      </c>
      <c r="C245" s="741" t="s">
        <v>1327</v>
      </c>
      <c r="D245" s="742">
        <v>30.71</v>
      </c>
      <c r="E245" s="667"/>
    </row>
    <row r="246" spans="1:5">
      <c r="A246" s="736" t="s">
        <v>3271</v>
      </c>
      <c r="B246" s="740" t="s">
        <v>1715</v>
      </c>
      <c r="C246" s="741" t="s">
        <v>1327</v>
      </c>
      <c r="D246" s="742">
        <v>33.049999999999997</v>
      </c>
      <c r="E246" s="667"/>
    </row>
    <row r="247" spans="1:5">
      <c r="A247" s="736" t="s">
        <v>3272</v>
      </c>
      <c r="B247" s="743" t="s">
        <v>1716</v>
      </c>
      <c r="C247" s="744" t="s">
        <v>1329</v>
      </c>
      <c r="D247" s="745">
        <v>25.52</v>
      </c>
      <c r="E247" s="667"/>
    </row>
    <row r="248" spans="1:5">
      <c r="A248" s="736" t="s">
        <v>3273</v>
      </c>
      <c r="B248" s="743" t="s">
        <v>1717</v>
      </c>
      <c r="C248" s="744" t="s">
        <v>1329</v>
      </c>
      <c r="D248" s="745">
        <v>30.98</v>
      </c>
      <c r="E248" s="667"/>
    </row>
    <row r="249" spans="1:5">
      <c r="A249" s="736" t="s">
        <v>3274</v>
      </c>
      <c r="B249" s="743" t="s">
        <v>1718</v>
      </c>
      <c r="C249" s="744" t="s">
        <v>1329</v>
      </c>
      <c r="D249" s="745">
        <v>33.630000000000003</v>
      </c>
      <c r="E249" s="667"/>
    </row>
    <row r="250" spans="1:5">
      <c r="A250" s="736" t="s">
        <v>3275</v>
      </c>
      <c r="B250" s="740" t="s">
        <v>1719</v>
      </c>
      <c r="C250" s="741" t="s">
        <v>1327</v>
      </c>
      <c r="D250" s="742">
        <v>33.630000000000003</v>
      </c>
      <c r="E250" s="667"/>
    </row>
    <row r="251" spans="1:5">
      <c r="A251" s="736" t="s">
        <v>3276</v>
      </c>
      <c r="B251" s="740" t="s">
        <v>1720</v>
      </c>
      <c r="C251" s="741" t="s">
        <v>1327</v>
      </c>
      <c r="D251" s="742">
        <v>36.71</v>
      </c>
      <c r="E251" s="667"/>
    </row>
    <row r="252" spans="1:5">
      <c r="A252" s="736" t="s">
        <v>3277</v>
      </c>
      <c r="B252" s="743" t="s">
        <v>1721</v>
      </c>
      <c r="C252" s="744" t="s">
        <v>1329</v>
      </c>
      <c r="D252" s="745">
        <v>30.98</v>
      </c>
      <c r="E252" s="667"/>
    </row>
    <row r="253" spans="1:5">
      <c r="A253" s="736" t="s">
        <v>3278</v>
      </c>
      <c r="B253" s="743" t="s">
        <v>1722</v>
      </c>
      <c r="C253" s="744" t="s">
        <v>1329</v>
      </c>
      <c r="D253" s="745">
        <v>30.98</v>
      </c>
      <c r="E253" s="667"/>
    </row>
    <row r="254" spans="1:5">
      <c r="A254" s="736" t="s">
        <v>3279</v>
      </c>
      <c r="B254" s="740" t="s">
        <v>1723</v>
      </c>
      <c r="C254" s="741" t="s">
        <v>1327</v>
      </c>
      <c r="D254" s="742">
        <v>33.630000000000003</v>
      </c>
      <c r="E254" s="667"/>
    </row>
    <row r="255" spans="1:5">
      <c r="A255" s="736" t="s">
        <v>3280</v>
      </c>
      <c r="B255" s="740" t="s">
        <v>1724</v>
      </c>
      <c r="C255" s="741" t="s">
        <v>1327</v>
      </c>
      <c r="D255" s="742">
        <v>33.630000000000003</v>
      </c>
      <c r="E255" s="667"/>
    </row>
    <row r="256" spans="1:5">
      <c r="A256" s="736" t="s">
        <v>3281</v>
      </c>
      <c r="B256" s="743" t="s">
        <v>1725</v>
      </c>
      <c r="C256" s="744" t="s">
        <v>1329</v>
      </c>
      <c r="D256" s="745">
        <v>33.630000000000003</v>
      </c>
      <c r="E256" s="667"/>
    </row>
    <row r="257" spans="1:5">
      <c r="A257" s="736" t="s">
        <v>3282</v>
      </c>
      <c r="B257" s="743" t="s">
        <v>1726</v>
      </c>
      <c r="C257" s="744" t="s">
        <v>1329</v>
      </c>
      <c r="D257" s="745">
        <v>37.68</v>
      </c>
      <c r="E257" s="667"/>
    </row>
    <row r="258" spans="1:5">
      <c r="A258" s="736" t="s">
        <v>3283</v>
      </c>
      <c r="B258" s="740" t="s">
        <v>1727</v>
      </c>
      <c r="C258" s="741" t="s">
        <v>1327</v>
      </c>
      <c r="D258" s="742">
        <v>37.68</v>
      </c>
      <c r="E258" s="667"/>
    </row>
    <row r="259" spans="1:5">
      <c r="A259" s="736" t="s">
        <v>3284</v>
      </c>
      <c r="B259" s="740" t="s">
        <v>1728</v>
      </c>
      <c r="C259" s="741" t="s">
        <v>1327</v>
      </c>
      <c r="D259" s="742">
        <v>36.71</v>
      </c>
      <c r="E259" s="667"/>
    </row>
    <row r="260" spans="1:5">
      <c r="A260" s="736" t="s">
        <v>3285</v>
      </c>
      <c r="B260" s="743" t="s">
        <v>1729</v>
      </c>
      <c r="C260" s="744" t="s">
        <v>1329</v>
      </c>
      <c r="D260" s="745">
        <v>36.71</v>
      </c>
      <c r="E260" s="667"/>
    </row>
    <row r="261" spans="1:5">
      <c r="A261" s="736" t="s">
        <v>3286</v>
      </c>
      <c r="B261" s="743" t="s">
        <v>1730</v>
      </c>
      <c r="C261" s="744" t="s">
        <v>1329</v>
      </c>
      <c r="D261" s="745">
        <v>30.98</v>
      </c>
      <c r="E261" s="667"/>
    </row>
    <row r="262" spans="1:5">
      <c r="A262" s="736" t="s">
        <v>3287</v>
      </c>
      <c r="B262" s="743" t="s">
        <v>1731</v>
      </c>
      <c r="C262" s="744" t="s">
        <v>1329</v>
      </c>
      <c r="D262" s="745">
        <v>30.98</v>
      </c>
      <c r="E262" s="667"/>
    </row>
    <row r="263" spans="1:5">
      <c r="A263" s="736" t="s">
        <v>3288</v>
      </c>
      <c r="B263" s="743" t="s">
        <v>1732</v>
      </c>
      <c r="C263" s="744" t="s">
        <v>1329</v>
      </c>
      <c r="D263" s="745">
        <v>30.98</v>
      </c>
      <c r="E263" s="667"/>
    </row>
    <row r="264" spans="1:5">
      <c r="A264" s="736" t="s">
        <v>3289</v>
      </c>
      <c r="B264" s="743" t="s">
        <v>1733</v>
      </c>
      <c r="C264" s="744" t="s">
        <v>1329</v>
      </c>
      <c r="D264" s="745">
        <v>30.98</v>
      </c>
      <c r="E264" s="667"/>
    </row>
    <row r="265" spans="1:5">
      <c r="A265" s="736" t="s">
        <v>3290</v>
      </c>
      <c r="B265" s="743" t="s">
        <v>1734</v>
      </c>
      <c r="C265" s="744" t="s">
        <v>1329</v>
      </c>
      <c r="D265" s="745">
        <v>30.98</v>
      </c>
      <c r="E265" s="667"/>
    </row>
    <row r="266" spans="1:5">
      <c r="A266" s="736" t="s">
        <v>3291</v>
      </c>
      <c r="B266" s="740" t="s">
        <v>1735</v>
      </c>
      <c r="C266" s="741" t="s">
        <v>1327</v>
      </c>
      <c r="D266" s="742">
        <v>33.630000000000003</v>
      </c>
      <c r="E266" s="667"/>
    </row>
    <row r="267" spans="1:5">
      <c r="A267" s="736" t="s">
        <v>3292</v>
      </c>
      <c r="B267" s="743" t="s">
        <v>1736</v>
      </c>
      <c r="C267" s="744" t="s">
        <v>1329</v>
      </c>
      <c r="D267" s="745">
        <v>33.630000000000003</v>
      </c>
      <c r="E267" s="667"/>
    </row>
    <row r="268" spans="1:5">
      <c r="A268" s="736" t="s">
        <v>3293</v>
      </c>
      <c r="B268" s="743" t="s">
        <v>1737</v>
      </c>
      <c r="C268" s="744" t="s">
        <v>1329</v>
      </c>
      <c r="D268" s="745">
        <v>36.71</v>
      </c>
      <c r="E268" s="667"/>
    </row>
    <row r="269" spans="1:5">
      <c r="A269" s="736" t="s">
        <v>3752</v>
      </c>
      <c r="B269" s="743" t="s">
        <v>1738</v>
      </c>
      <c r="C269" s="744" t="s">
        <v>1329</v>
      </c>
      <c r="D269" s="745">
        <v>30.98</v>
      </c>
      <c r="E269" s="667"/>
    </row>
    <row r="270" spans="1:5">
      <c r="A270" s="736" t="s">
        <v>3753</v>
      </c>
      <c r="B270" s="743" t="s">
        <v>1739</v>
      </c>
      <c r="C270" s="744" t="s">
        <v>1329</v>
      </c>
      <c r="D270" s="745">
        <v>30.98</v>
      </c>
      <c r="E270" s="667"/>
    </row>
    <row r="271" spans="1:5">
      <c r="A271" s="736" t="s">
        <v>3294</v>
      </c>
      <c r="B271" s="753" t="s">
        <v>2150</v>
      </c>
      <c r="C271" s="741" t="s">
        <v>1327</v>
      </c>
      <c r="D271" s="764">
        <v>43.87</v>
      </c>
      <c r="E271" s="667"/>
    </row>
    <row r="272" spans="1:5">
      <c r="A272" s="736" t="s">
        <v>3295</v>
      </c>
      <c r="B272" s="753" t="s">
        <v>2151</v>
      </c>
      <c r="C272" s="741" t="s">
        <v>1327</v>
      </c>
      <c r="D272" s="764">
        <v>43.87</v>
      </c>
      <c r="E272" s="667"/>
    </row>
    <row r="273" spans="1:11">
      <c r="A273" s="736" t="s">
        <v>3296</v>
      </c>
      <c r="B273" s="753" t="s">
        <v>2152</v>
      </c>
      <c r="C273" s="741" t="s">
        <v>1327</v>
      </c>
      <c r="D273" s="764">
        <v>50.62</v>
      </c>
      <c r="E273" s="667"/>
    </row>
    <row r="274" spans="1:11">
      <c r="A274" s="736" t="s">
        <v>3297</v>
      </c>
      <c r="B274" s="753" t="s">
        <v>2153</v>
      </c>
      <c r="C274" s="741" t="s">
        <v>1327</v>
      </c>
      <c r="D274" s="764">
        <v>43.87</v>
      </c>
      <c r="E274" s="667"/>
    </row>
    <row r="275" spans="1:11">
      <c r="A275" s="736" t="s">
        <v>3298</v>
      </c>
      <c r="B275" s="740" t="s">
        <v>1740</v>
      </c>
      <c r="C275" s="741" t="s">
        <v>1327</v>
      </c>
      <c r="D275" s="742">
        <v>43.65</v>
      </c>
      <c r="E275" s="667"/>
    </row>
    <row r="276" spans="1:11">
      <c r="A276" s="736" t="s">
        <v>3299</v>
      </c>
      <c r="B276" s="740" t="s">
        <v>1741</v>
      </c>
      <c r="C276" s="741" t="s">
        <v>1327</v>
      </c>
      <c r="D276" s="742">
        <v>38.479999999999997</v>
      </c>
      <c r="E276" s="667"/>
    </row>
    <row r="277" spans="1:11">
      <c r="A277" s="736" t="s">
        <v>3300</v>
      </c>
      <c r="B277" s="740" t="s">
        <v>1742</v>
      </c>
      <c r="C277" s="741" t="s">
        <v>1327</v>
      </c>
      <c r="D277" s="742">
        <v>39.369999999999997</v>
      </c>
      <c r="E277" s="667"/>
    </row>
    <row r="278" spans="1:11">
      <c r="A278" s="736" t="s">
        <v>3301</v>
      </c>
      <c r="B278" s="740" t="s">
        <v>1743</v>
      </c>
      <c r="C278" s="741" t="s">
        <v>1327</v>
      </c>
      <c r="D278" s="742">
        <v>38.479999999999997</v>
      </c>
      <c r="E278" s="667"/>
    </row>
    <row r="279" spans="1:11">
      <c r="A279" s="736" t="s">
        <v>3302</v>
      </c>
      <c r="B279" s="743" t="s">
        <v>1744</v>
      </c>
      <c r="C279" s="744" t="s">
        <v>1329</v>
      </c>
      <c r="D279" s="745">
        <v>15.57</v>
      </c>
      <c r="E279" s="667"/>
    </row>
    <row r="280" spans="1:11">
      <c r="A280" s="736" t="s">
        <v>3303</v>
      </c>
      <c r="B280" s="740" t="s">
        <v>1745</v>
      </c>
      <c r="C280" s="741" t="s">
        <v>1327</v>
      </c>
      <c r="D280" s="742">
        <v>18.29</v>
      </c>
      <c r="E280" s="667"/>
    </row>
    <row r="281" spans="1:11">
      <c r="A281" s="736" t="s">
        <v>3304</v>
      </c>
      <c r="B281" s="740" t="s">
        <v>1746</v>
      </c>
      <c r="C281" s="741" t="s">
        <v>1327</v>
      </c>
      <c r="D281" s="742">
        <v>16.489999999999998</v>
      </c>
      <c r="E281" s="667"/>
    </row>
    <row r="282" spans="1:11">
      <c r="A282" s="736" t="s">
        <v>3305</v>
      </c>
      <c r="B282" s="740" t="s">
        <v>1747</v>
      </c>
      <c r="C282" s="741" t="s">
        <v>1327</v>
      </c>
      <c r="D282" s="742">
        <v>20.71</v>
      </c>
      <c r="E282" s="667"/>
    </row>
    <row r="283" spans="1:11">
      <c r="A283" s="736" t="s">
        <v>3306</v>
      </c>
      <c r="B283" s="740" t="s">
        <v>1748</v>
      </c>
      <c r="C283" s="741" t="s">
        <v>1327</v>
      </c>
      <c r="D283" s="742">
        <v>20.71</v>
      </c>
      <c r="E283" s="667"/>
      <c r="G283" s="18"/>
      <c r="H283" s="18"/>
      <c r="I283" s="18"/>
      <c r="J283" s="18"/>
      <c r="K283" s="18"/>
    </row>
    <row r="284" spans="1:11">
      <c r="A284" s="736" t="s">
        <v>3307</v>
      </c>
      <c r="B284" s="740" t="s">
        <v>1749</v>
      </c>
      <c r="C284" s="741" t="s">
        <v>1327</v>
      </c>
      <c r="D284" s="742">
        <v>20.71</v>
      </c>
      <c r="E284" s="667"/>
      <c r="G284" s="18"/>
      <c r="H284" s="18"/>
      <c r="I284" s="18"/>
      <c r="J284" s="18"/>
      <c r="K284" s="18"/>
    </row>
    <row r="285" spans="1:11">
      <c r="A285" s="736" t="s">
        <v>3308</v>
      </c>
      <c r="B285" s="740" t="s">
        <v>1750</v>
      </c>
      <c r="C285" s="741" t="s">
        <v>1327</v>
      </c>
      <c r="D285" s="742">
        <v>23.47</v>
      </c>
      <c r="E285" s="667"/>
      <c r="G285" s="18"/>
      <c r="H285" s="18"/>
      <c r="I285" s="18"/>
      <c r="J285" s="18"/>
      <c r="K285" s="18"/>
    </row>
    <row r="286" spans="1:11">
      <c r="A286" s="736" t="s">
        <v>3309</v>
      </c>
      <c r="B286" s="740" t="s">
        <v>1751</v>
      </c>
      <c r="C286" s="741" t="s">
        <v>1327</v>
      </c>
      <c r="D286" s="742">
        <v>19.12</v>
      </c>
      <c r="E286" s="667"/>
      <c r="G286" s="18"/>
      <c r="H286" s="18"/>
      <c r="I286" s="18"/>
      <c r="J286" s="18"/>
      <c r="K286" s="18"/>
    </row>
    <row r="287" spans="1:11">
      <c r="A287" s="736" t="s">
        <v>3310</v>
      </c>
      <c r="B287" s="743" t="s">
        <v>1752</v>
      </c>
      <c r="C287" s="744" t="s">
        <v>1329</v>
      </c>
      <c r="D287" s="745">
        <v>21.7</v>
      </c>
      <c r="E287" s="667"/>
      <c r="G287" s="18"/>
      <c r="H287" s="18"/>
      <c r="I287" s="18"/>
      <c r="J287" s="18"/>
      <c r="K287" s="18"/>
    </row>
    <row r="288" spans="1:11">
      <c r="A288" s="736" t="s">
        <v>3311</v>
      </c>
      <c r="B288" s="743" t="s">
        <v>1753</v>
      </c>
      <c r="C288" s="744" t="s">
        <v>1329</v>
      </c>
      <c r="D288" s="745">
        <v>38.79</v>
      </c>
      <c r="E288" s="667"/>
      <c r="G288" s="18"/>
      <c r="H288" s="18"/>
      <c r="I288" s="18"/>
      <c r="J288" s="18"/>
      <c r="K288" s="18"/>
    </row>
    <row r="289" spans="1:11">
      <c r="A289" s="736" t="s">
        <v>3312</v>
      </c>
      <c r="B289" s="753" t="s">
        <v>1754</v>
      </c>
      <c r="C289" s="741" t="s">
        <v>1327</v>
      </c>
      <c r="D289" s="742">
        <v>34.630000000000003</v>
      </c>
      <c r="E289" s="667"/>
      <c r="G289" s="18"/>
      <c r="H289" s="18"/>
      <c r="I289" s="18"/>
      <c r="J289" s="18"/>
      <c r="K289" s="18"/>
    </row>
    <row r="290" spans="1:11">
      <c r="A290" s="736" t="s">
        <v>3313</v>
      </c>
      <c r="B290" s="753" t="s">
        <v>1755</v>
      </c>
      <c r="C290" s="741" t="s">
        <v>1327</v>
      </c>
      <c r="D290" s="742">
        <v>24.62</v>
      </c>
      <c r="E290" s="667"/>
      <c r="G290" s="18"/>
      <c r="H290" s="18"/>
      <c r="I290" s="18"/>
      <c r="J290" s="18"/>
      <c r="K290" s="18"/>
    </row>
    <row r="291" spans="1:11">
      <c r="A291" s="736" t="s">
        <v>3314</v>
      </c>
      <c r="B291" s="753" t="s">
        <v>1756</v>
      </c>
      <c r="C291" s="741" t="s">
        <v>1327</v>
      </c>
      <c r="D291" s="742">
        <v>24.62</v>
      </c>
      <c r="E291" s="667"/>
      <c r="G291" s="18"/>
      <c r="H291" s="18"/>
      <c r="I291" s="18"/>
      <c r="J291" s="18"/>
      <c r="K291" s="18"/>
    </row>
    <row r="292" spans="1:11">
      <c r="A292" s="736" t="s">
        <v>3315</v>
      </c>
      <c r="B292" s="740" t="s">
        <v>1757</v>
      </c>
      <c r="C292" s="741" t="s">
        <v>1327</v>
      </c>
      <c r="D292" s="742">
        <v>26.96</v>
      </c>
      <c r="E292" s="667"/>
      <c r="G292" s="18"/>
      <c r="H292" s="18"/>
      <c r="I292" s="18"/>
      <c r="J292" s="18"/>
      <c r="K292" s="18"/>
    </row>
    <row r="293" spans="1:11">
      <c r="A293" s="736" t="s">
        <v>3316</v>
      </c>
      <c r="B293" s="740" t="s">
        <v>1758</v>
      </c>
      <c r="C293" s="741" t="s">
        <v>1327</v>
      </c>
      <c r="D293" s="742">
        <v>26.96</v>
      </c>
      <c r="E293" s="667"/>
      <c r="G293" s="18"/>
      <c r="H293" s="18"/>
      <c r="I293" s="18"/>
      <c r="J293" s="18"/>
      <c r="K293" s="18"/>
    </row>
    <row r="294" spans="1:11">
      <c r="A294" s="736" t="s">
        <v>3317</v>
      </c>
      <c r="B294" s="740" t="s">
        <v>1759</v>
      </c>
      <c r="C294" s="741" t="s">
        <v>1327</v>
      </c>
      <c r="D294" s="742">
        <v>34.99</v>
      </c>
      <c r="E294" s="667"/>
      <c r="G294" s="18"/>
      <c r="H294" s="18"/>
      <c r="I294" s="18"/>
      <c r="J294" s="18"/>
      <c r="K294" s="18"/>
    </row>
    <row r="295" spans="1:11">
      <c r="A295" s="736" t="s">
        <v>3318</v>
      </c>
      <c r="B295" s="740" t="s">
        <v>1760</v>
      </c>
      <c r="C295" s="741" t="s">
        <v>1327</v>
      </c>
      <c r="D295" s="742">
        <v>31.09</v>
      </c>
      <c r="E295" s="667"/>
      <c r="G295" s="18"/>
      <c r="H295" s="18"/>
      <c r="I295" s="18"/>
      <c r="J295" s="18"/>
      <c r="K295" s="18"/>
    </row>
    <row r="296" spans="1:11">
      <c r="A296" s="736" t="s">
        <v>3319</v>
      </c>
      <c r="B296" s="740" t="s">
        <v>1761</v>
      </c>
      <c r="C296" s="741" t="s">
        <v>1327</v>
      </c>
      <c r="D296" s="742">
        <v>31.09</v>
      </c>
      <c r="E296" s="667"/>
      <c r="G296" s="18"/>
      <c r="H296" s="18"/>
      <c r="I296" s="18"/>
      <c r="J296" s="18"/>
      <c r="K296" s="18"/>
    </row>
    <row r="297" spans="1:11">
      <c r="A297" s="736" t="s">
        <v>3320</v>
      </c>
      <c r="B297" s="740" t="s">
        <v>1762</v>
      </c>
      <c r="C297" s="741" t="s">
        <v>1327</v>
      </c>
      <c r="D297" s="742">
        <v>35.64</v>
      </c>
      <c r="E297" s="667"/>
      <c r="G297" s="18"/>
      <c r="H297" s="18"/>
      <c r="I297" s="18"/>
      <c r="J297" s="18"/>
      <c r="K297" s="18"/>
    </row>
    <row r="298" spans="1:11">
      <c r="A298" s="736" t="s">
        <v>3321</v>
      </c>
      <c r="B298" s="740" t="s">
        <v>1763</v>
      </c>
      <c r="C298" s="741" t="s">
        <v>1327</v>
      </c>
      <c r="D298" s="742">
        <v>47.61</v>
      </c>
      <c r="E298" s="667"/>
      <c r="G298" s="18"/>
      <c r="H298" s="18"/>
      <c r="I298" s="18"/>
      <c r="J298" s="18"/>
      <c r="K298" s="18"/>
    </row>
    <row r="299" spans="1:11">
      <c r="A299" s="736" t="s">
        <v>3322</v>
      </c>
      <c r="B299" s="748" t="s">
        <v>1764</v>
      </c>
      <c r="C299" s="744" t="s">
        <v>1329</v>
      </c>
      <c r="D299" s="745">
        <v>47.61</v>
      </c>
      <c r="E299" s="667"/>
      <c r="G299" s="18"/>
      <c r="H299" s="18"/>
      <c r="I299" s="18"/>
      <c r="J299" s="18"/>
      <c r="K299" s="18"/>
    </row>
    <row r="300" spans="1:11">
      <c r="A300" s="736" t="s">
        <v>3323</v>
      </c>
      <c r="B300" s="748" t="s">
        <v>1765</v>
      </c>
      <c r="C300" s="744" t="s">
        <v>1329</v>
      </c>
      <c r="D300" s="745">
        <v>49.19</v>
      </c>
      <c r="E300" s="667"/>
      <c r="G300" s="18"/>
      <c r="H300" s="18"/>
      <c r="I300" s="18"/>
      <c r="J300" s="18"/>
      <c r="K300" s="18"/>
    </row>
    <row r="301" spans="1:11">
      <c r="A301" s="736" t="s">
        <v>3324</v>
      </c>
      <c r="B301" s="749" t="s">
        <v>1766</v>
      </c>
      <c r="C301" s="741" t="s">
        <v>1327</v>
      </c>
      <c r="D301" s="742">
        <v>49.19</v>
      </c>
      <c r="E301" s="667"/>
      <c r="G301" s="18"/>
      <c r="H301" s="18"/>
      <c r="I301" s="18"/>
      <c r="J301" s="18"/>
      <c r="K301" s="18"/>
    </row>
    <row r="302" spans="1:11">
      <c r="A302" s="736" t="s">
        <v>3325</v>
      </c>
      <c r="B302" s="748" t="s">
        <v>1767</v>
      </c>
      <c r="C302" s="744" t="s">
        <v>1329</v>
      </c>
      <c r="D302" s="745">
        <v>49.19</v>
      </c>
      <c r="E302" s="667"/>
      <c r="G302" s="18"/>
      <c r="H302" s="18"/>
      <c r="I302" s="18"/>
      <c r="J302" s="18"/>
      <c r="K302" s="18"/>
    </row>
    <row r="303" spans="1:11">
      <c r="A303" s="736" t="s">
        <v>3326</v>
      </c>
      <c r="B303" s="748" t="s">
        <v>1768</v>
      </c>
      <c r="C303" s="744" t="s">
        <v>1329</v>
      </c>
      <c r="D303" s="745">
        <v>49.19</v>
      </c>
      <c r="E303" s="667"/>
    </row>
    <row r="304" spans="1:11">
      <c r="A304" s="736" t="s">
        <v>3327</v>
      </c>
      <c r="B304" s="748" t="s">
        <v>1769</v>
      </c>
      <c r="C304" s="744" t="s">
        <v>1329</v>
      </c>
      <c r="D304" s="745">
        <v>51.19</v>
      </c>
      <c r="E304" s="667"/>
    </row>
    <row r="305" spans="1:5">
      <c r="A305" s="736" t="s">
        <v>3328</v>
      </c>
      <c r="B305" s="748" t="s">
        <v>1770</v>
      </c>
      <c r="C305" s="744" t="s">
        <v>1329</v>
      </c>
      <c r="D305" s="745">
        <v>51.19</v>
      </c>
      <c r="E305" s="667"/>
    </row>
    <row r="306" spans="1:5">
      <c r="A306" s="736" t="s">
        <v>3329</v>
      </c>
      <c r="B306" s="749" t="s">
        <v>1771</v>
      </c>
      <c r="C306" s="741" t="s">
        <v>1327</v>
      </c>
      <c r="D306" s="742">
        <v>51.19</v>
      </c>
      <c r="E306" s="667"/>
    </row>
    <row r="307" spans="1:5">
      <c r="A307" s="736" t="s">
        <v>3330</v>
      </c>
      <c r="B307" s="749" t="s">
        <v>1772</v>
      </c>
      <c r="C307" s="741" t="s">
        <v>1327</v>
      </c>
      <c r="D307" s="742">
        <v>47.61</v>
      </c>
      <c r="E307" s="667"/>
    </row>
    <row r="308" spans="1:5">
      <c r="A308" s="736" t="s">
        <v>3331</v>
      </c>
      <c r="B308" s="749" t="s">
        <v>1773</v>
      </c>
      <c r="C308" s="741" t="s">
        <v>1327</v>
      </c>
      <c r="D308" s="742">
        <v>47.61</v>
      </c>
      <c r="E308" s="667"/>
    </row>
    <row r="309" spans="1:5">
      <c r="A309" s="736" t="s">
        <v>3332</v>
      </c>
      <c r="B309" s="749" t="s">
        <v>1774</v>
      </c>
      <c r="C309" s="741" t="s">
        <v>1327</v>
      </c>
      <c r="D309" s="742">
        <v>48.33</v>
      </c>
      <c r="E309" s="667"/>
    </row>
    <row r="310" spans="1:5">
      <c r="A310" s="736" t="s">
        <v>3333</v>
      </c>
      <c r="B310" s="749" t="s">
        <v>1775</v>
      </c>
      <c r="C310" s="741" t="s">
        <v>1327</v>
      </c>
      <c r="D310" s="742">
        <v>49.19</v>
      </c>
      <c r="E310" s="667"/>
    </row>
    <row r="311" spans="1:5">
      <c r="A311" s="736" t="s">
        <v>3334</v>
      </c>
      <c r="B311" s="749" t="s">
        <v>1776</v>
      </c>
      <c r="C311" s="741" t="s">
        <v>1327</v>
      </c>
      <c r="D311" s="742">
        <v>49.19</v>
      </c>
      <c r="E311" s="667"/>
    </row>
    <row r="312" spans="1:5">
      <c r="A312" s="736" t="s">
        <v>3335</v>
      </c>
      <c r="B312" s="749" t="s">
        <v>1777</v>
      </c>
      <c r="C312" s="741" t="s">
        <v>1327</v>
      </c>
      <c r="D312" s="742">
        <v>49.19</v>
      </c>
      <c r="E312" s="667"/>
    </row>
    <row r="313" spans="1:5">
      <c r="A313" s="736" t="s">
        <v>3336</v>
      </c>
      <c r="B313" s="749" t="s">
        <v>1778</v>
      </c>
      <c r="C313" s="741" t="s">
        <v>1327</v>
      </c>
      <c r="D313" s="742">
        <v>51.34</v>
      </c>
      <c r="E313" s="667"/>
    </row>
    <row r="314" spans="1:5">
      <c r="A314" s="736" t="s">
        <v>3337</v>
      </c>
      <c r="B314" s="749" t="s">
        <v>1779</v>
      </c>
      <c r="C314" s="741" t="s">
        <v>1327</v>
      </c>
      <c r="D314" s="742">
        <v>51.19</v>
      </c>
      <c r="E314" s="667"/>
    </row>
    <row r="315" spans="1:5">
      <c r="A315" s="736" t="s">
        <v>3338</v>
      </c>
      <c r="B315" s="749" t="s">
        <v>1780</v>
      </c>
      <c r="C315" s="741" t="s">
        <v>1327</v>
      </c>
      <c r="D315" s="742">
        <v>51.19</v>
      </c>
      <c r="E315" s="667"/>
    </row>
    <row r="316" spans="1:5">
      <c r="A316" s="736" t="s">
        <v>3339</v>
      </c>
      <c r="B316" s="740" t="s">
        <v>1781</v>
      </c>
      <c r="C316" s="741" t="s">
        <v>1327</v>
      </c>
      <c r="D316" s="742">
        <v>53.48</v>
      </c>
      <c r="E316" s="667"/>
    </row>
    <row r="317" spans="1:5">
      <c r="A317" s="736" t="s">
        <v>3340</v>
      </c>
      <c r="B317" s="740" t="s">
        <v>1782</v>
      </c>
      <c r="C317" s="741" t="s">
        <v>1327</v>
      </c>
      <c r="D317" s="742">
        <v>55.91</v>
      </c>
      <c r="E317" s="667"/>
    </row>
    <row r="318" spans="1:5">
      <c r="A318" s="736" t="s">
        <v>3341</v>
      </c>
      <c r="B318" s="740" t="s">
        <v>1783</v>
      </c>
      <c r="C318" s="741" t="s">
        <v>1327</v>
      </c>
      <c r="D318" s="742">
        <v>58.05</v>
      </c>
      <c r="E318" s="667"/>
    </row>
    <row r="319" spans="1:5">
      <c r="A319" s="736" t="s">
        <v>3342</v>
      </c>
      <c r="B319" s="740" t="s">
        <v>1784</v>
      </c>
      <c r="C319" s="741" t="s">
        <v>1327</v>
      </c>
      <c r="D319" s="742">
        <v>60.34</v>
      </c>
      <c r="E319" s="667"/>
    </row>
    <row r="320" spans="1:5">
      <c r="A320" s="736" t="s">
        <v>3343</v>
      </c>
      <c r="B320" s="740" t="s">
        <v>1785</v>
      </c>
      <c r="C320" s="741" t="s">
        <v>1327</v>
      </c>
      <c r="D320" s="742">
        <v>47.61</v>
      </c>
      <c r="E320" s="667"/>
    </row>
    <row r="321" spans="1:5">
      <c r="A321" s="736" t="s">
        <v>3344</v>
      </c>
      <c r="B321" s="743" t="s">
        <v>1786</v>
      </c>
      <c r="C321" s="744" t="s">
        <v>1329</v>
      </c>
      <c r="D321" s="745">
        <v>47.61</v>
      </c>
      <c r="E321" s="667"/>
    </row>
    <row r="322" spans="1:5">
      <c r="A322" s="736" t="s">
        <v>3345</v>
      </c>
      <c r="B322" s="740" t="s">
        <v>1787</v>
      </c>
      <c r="C322" s="741" t="s">
        <v>1327</v>
      </c>
      <c r="D322" s="742">
        <v>49.19</v>
      </c>
      <c r="E322" s="667"/>
    </row>
    <row r="323" spans="1:5">
      <c r="A323" s="736" t="s">
        <v>3346</v>
      </c>
      <c r="B323" s="743" t="s">
        <v>1788</v>
      </c>
      <c r="C323" s="744" t="s">
        <v>1329</v>
      </c>
      <c r="D323" s="745">
        <v>49.19</v>
      </c>
      <c r="E323" s="667"/>
    </row>
    <row r="324" spans="1:5">
      <c r="A324" s="736" t="s">
        <v>3347</v>
      </c>
      <c r="B324" s="743" t="s">
        <v>1789</v>
      </c>
      <c r="C324" s="744" t="s">
        <v>1329</v>
      </c>
      <c r="D324" s="745">
        <v>49.19</v>
      </c>
      <c r="E324" s="667"/>
    </row>
    <row r="325" spans="1:5">
      <c r="A325" s="736" t="s">
        <v>3348</v>
      </c>
      <c r="B325" s="743" t="s">
        <v>1790</v>
      </c>
      <c r="C325" s="744" t="s">
        <v>1329</v>
      </c>
      <c r="D325" s="745">
        <v>51.19</v>
      </c>
      <c r="E325" s="667"/>
    </row>
    <row r="326" spans="1:5">
      <c r="A326" s="736" t="s">
        <v>3349</v>
      </c>
      <c r="B326" s="740" t="s">
        <v>1791</v>
      </c>
      <c r="C326" s="741" t="s">
        <v>1327</v>
      </c>
      <c r="D326" s="742">
        <v>51.19</v>
      </c>
      <c r="E326" s="667"/>
    </row>
    <row r="327" spans="1:5">
      <c r="A327" s="736" t="s">
        <v>3350</v>
      </c>
      <c r="B327" s="743" t="s">
        <v>1792</v>
      </c>
      <c r="C327" s="744" t="s">
        <v>1329</v>
      </c>
      <c r="D327" s="745">
        <v>51.19</v>
      </c>
      <c r="E327" s="667"/>
    </row>
    <row r="328" spans="1:5">
      <c r="A328" s="736" t="s">
        <v>3351</v>
      </c>
      <c r="B328" s="743" t="s">
        <v>1793</v>
      </c>
      <c r="C328" s="744" t="s">
        <v>1329</v>
      </c>
      <c r="D328" s="745">
        <v>20.97</v>
      </c>
      <c r="E328" s="667"/>
    </row>
    <row r="329" spans="1:5">
      <c r="A329" s="736" t="s">
        <v>3352</v>
      </c>
      <c r="B329" s="740" t="s">
        <v>1794</v>
      </c>
      <c r="C329" s="741" t="s">
        <v>1327</v>
      </c>
      <c r="D329" s="742">
        <v>19.13</v>
      </c>
      <c r="E329" s="667"/>
    </row>
    <row r="330" spans="1:5">
      <c r="A330" s="736" t="s">
        <v>3353</v>
      </c>
      <c r="B330" s="743" t="s">
        <v>1795</v>
      </c>
      <c r="C330" s="744" t="s">
        <v>1329</v>
      </c>
      <c r="D330" s="745">
        <v>22.48</v>
      </c>
      <c r="E330" s="667"/>
    </row>
    <row r="331" spans="1:5">
      <c r="A331" s="736" t="s">
        <v>3354</v>
      </c>
      <c r="B331" s="740" t="s">
        <v>1796</v>
      </c>
      <c r="C331" s="741" t="s">
        <v>1327</v>
      </c>
      <c r="D331" s="742">
        <v>16.53</v>
      </c>
      <c r="E331" s="667"/>
    </row>
    <row r="332" spans="1:5">
      <c r="A332" s="736" t="s">
        <v>3355</v>
      </c>
      <c r="B332" s="743" t="s">
        <v>1797</v>
      </c>
      <c r="C332" s="744" t="s">
        <v>1329</v>
      </c>
      <c r="D332" s="745">
        <v>25.24</v>
      </c>
      <c r="E332" s="667"/>
    </row>
    <row r="333" spans="1:5">
      <c r="A333" s="736" t="s">
        <v>3356</v>
      </c>
      <c r="B333" s="743" t="s">
        <v>1798</v>
      </c>
      <c r="C333" s="744" t="s">
        <v>1329</v>
      </c>
      <c r="D333" s="745">
        <v>20.22</v>
      </c>
      <c r="E333" s="667"/>
    </row>
    <row r="334" spans="1:5">
      <c r="A334" s="736" t="s">
        <v>3357</v>
      </c>
      <c r="B334" s="743" t="s">
        <v>1799</v>
      </c>
      <c r="C334" s="744" t="s">
        <v>1329</v>
      </c>
      <c r="D334" s="745">
        <v>20.22</v>
      </c>
      <c r="E334" s="667"/>
    </row>
    <row r="335" spans="1:5">
      <c r="A335" s="736" t="s">
        <v>3358</v>
      </c>
      <c r="B335" s="740" t="s">
        <v>1800</v>
      </c>
      <c r="C335" s="741" t="s">
        <v>1327</v>
      </c>
      <c r="D335" s="742">
        <v>32.08</v>
      </c>
      <c r="E335" s="667"/>
    </row>
    <row r="336" spans="1:5">
      <c r="A336" s="736" t="s">
        <v>3359</v>
      </c>
      <c r="B336" s="750" t="s">
        <v>3718</v>
      </c>
      <c r="C336" s="744" t="s">
        <v>1329</v>
      </c>
      <c r="D336" s="752">
        <v>35.35</v>
      </c>
      <c r="E336" s="667"/>
    </row>
    <row r="337" spans="1:5">
      <c r="A337" s="736" t="s">
        <v>3360</v>
      </c>
      <c r="B337" s="740" t="s">
        <v>1801</v>
      </c>
      <c r="C337" s="741" t="s">
        <v>1327</v>
      </c>
      <c r="D337" s="742">
        <v>45.18</v>
      </c>
      <c r="E337" s="667"/>
    </row>
    <row r="338" spans="1:5">
      <c r="A338" s="736" t="s">
        <v>3361</v>
      </c>
      <c r="B338" s="740" t="s">
        <v>1802</v>
      </c>
      <c r="C338" s="741" t="s">
        <v>1327</v>
      </c>
      <c r="D338" s="742">
        <v>77.95</v>
      </c>
      <c r="E338" s="667"/>
    </row>
    <row r="339" spans="1:5">
      <c r="A339" s="736" t="s">
        <v>3362</v>
      </c>
      <c r="B339" s="743" t="s">
        <v>1803</v>
      </c>
      <c r="C339" s="744" t="s">
        <v>1329</v>
      </c>
      <c r="D339" s="745">
        <v>54.66</v>
      </c>
      <c r="E339" s="667"/>
    </row>
    <row r="340" spans="1:5">
      <c r="A340" s="736" t="s">
        <v>3363</v>
      </c>
      <c r="B340" s="740" t="s">
        <v>1804</v>
      </c>
      <c r="C340" s="741" t="s">
        <v>1327</v>
      </c>
      <c r="D340" s="742">
        <v>54.98</v>
      </c>
      <c r="E340" s="667"/>
    </row>
    <row r="341" spans="1:5">
      <c r="A341" s="736" t="s">
        <v>3364</v>
      </c>
      <c r="B341" s="743" t="s">
        <v>1805</v>
      </c>
      <c r="C341" s="744" t="s">
        <v>1329</v>
      </c>
      <c r="D341" s="745">
        <v>47.4</v>
      </c>
      <c r="E341" s="667"/>
    </row>
    <row r="342" spans="1:5">
      <c r="A342" s="736" t="s">
        <v>3365</v>
      </c>
      <c r="B342" s="743" t="s">
        <v>1806</v>
      </c>
      <c r="C342" s="744" t="s">
        <v>1329</v>
      </c>
      <c r="D342" s="745">
        <v>38.31</v>
      </c>
      <c r="E342" s="667"/>
    </row>
    <row r="343" spans="1:5">
      <c r="A343" s="736" t="s">
        <v>3366</v>
      </c>
      <c r="B343" s="743" t="s">
        <v>1807</v>
      </c>
      <c r="C343" s="744" t="s">
        <v>1329</v>
      </c>
      <c r="D343" s="745">
        <v>26.68</v>
      </c>
      <c r="E343" s="667"/>
    </row>
    <row r="344" spans="1:5">
      <c r="A344" s="736" t="s">
        <v>3367</v>
      </c>
      <c r="B344" s="743" t="s">
        <v>1808</v>
      </c>
      <c r="C344" s="744" t="s">
        <v>1329</v>
      </c>
      <c r="D344" s="745">
        <v>31.51</v>
      </c>
      <c r="E344" s="667"/>
    </row>
    <row r="345" spans="1:5">
      <c r="A345" s="736" t="s">
        <v>3368</v>
      </c>
      <c r="B345" s="743" t="s">
        <v>1809</v>
      </c>
      <c r="C345" s="744" t="s">
        <v>1329</v>
      </c>
      <c r="D345" s="745">
        <v>58.97</v>
      </c>
      <c r="E345" s="667"/>
    </row>
    <row r="346" spans="1:5">
      <c r="A346" s="736" t="s">
        <v>3369</v>
      </c>
      <c r="B346" s="740" t="s">
        <v>1810</v>
      </c>
      <c r="C346" s="741" t="s">
        <v>1327</v>
      </c>
      <c r="D346" s="742">
        <v>58.97</v>
      </c>
      <c r="E346" s="667"/>
    </row>
    <row r="347" spans="1:5">
      <c r="A347" s="736" t="s">
        <v>3370</v>
      </c>
      <c r="B347" s="740" t="s">
        <v>1811</v>
      </c>
      <c r="C347" s="741" t="s">
        <v>1327</v>
      </c>
      <c r="D347" s="742">
        <v>27.87</v>
      </c>
      <c r="E347" s="667"/>
    </row>
    <row r="348" spans="1:5">
      <c r="A348" s="736" t="s">
        <v>3371</v>
      </c>
      <c r="B348" s="743" t="s">
        <v>1812</v>
      </c>
      <c r="C348" s="744" t="s">
        <v>1329</v>
      </c>
      <c r="D348" s="745">
        <v>31.67</v>
      </c>
      <c r="E348" s="667"/>
    </row>
    <row r="349" spans="1:5">
      <c r="A349" s="736" t="s">
        <v>3372</v>
      </c>
      <c r="B349" s="740" t="s">
        <v>1813</v>
      </c>
      <c r="C349" s="741" t="s">
        <v>1327</v>
      </c>
      <c r="D349" s="742">
        <v>27.87</v>
      </c>
      <c r="E349" s="667"/>
    </row>
    <row r="350" spans="1:5">
      <c r="A350" s="736" t="s">
        <v>3373</v>
      </c>
      <c r="B350" s="740" t="s">
        <v>1814</v>
      </c>
      <c r="C350" s="741" t="s">
        <v>1327</v>
      </c>
      <c r="D350" s="742">
        <v>33.19</v>
      </c>
      <c r="E350" s="667"/>
    </row>
    <row r="351" spans="1:5">
      <c r="A351" s="736" t="s">
        <v>3374</v>
      </c>
      <c r="B351" s="743" t="s">
        <v>1815</v>
      </c>
      <c r="C351" s="744" t="s">
        <v>1329</v>
      </c>
      <c r="D351" s="745">
        <v>34</v>
      </c>
      <c r="E351" s="667"/>
    </row>
    <row r="352" spans="1:5">
      <c r="A352" s="736" t="s">
        <v>3375</v>
      </c>
      <c r="B352" s="740" t="s">
        <v>1816</v>
      </c>
      <c r="C352" s="741" t="s">
        <v>1327</v>
      </c>
      <c r="D352" s="742">
        <v>33.19</v>
      </c>
      <c r="E352" s="667"/>
    </row>
    <row r="353" spans="1:10">
      <c r="A353" s="736" t="s">
        <v>3376</v>
      </c>
      <c r="B353" s="740" t="s">
        <v>1817</v>
      </c>
      <c r="C353" s="741" t="s">
        <v>1327</v>
      </c>
      <c r="D353" s="742">
        <v>47.27</v>
      </c>
      <c r="E353" s="667"/>
    </row>
    <row r="354" spans="1:10">
      <c r="A354" s="736" t="s">
        <v>3377</v>
      </c>
      <c r="B354" s="740" t="s">
        <v>1818</v>
      </c>
      <c r="C354" s="741" t="s">
        <v>1327</v>
      </c>
      <c r="D354" s="742">
        <v>47.27</v>
      </c>
      <c r="E354" s="667"/>
      <c r="G354" s="18"/>
      <c r="H354" s="18"/>
      <c r="I354" s="18"/>
      <c r="J354" s="18"/>
    </row>
    <row r="355" spans="1:10">
      <c r="A355" s="736" t="s">
        <v>3378</v>
      </c>
      <c r="B355" s="740" t="s">
        <v>1819</v>
      </c>
      <c r="C355" s="741" t="s">
        <v>1327</v>
      </c>
      <c r="D355" s="742">
        <v>52.78</v>
      </c>
      <c r="E355" s="667"/>
      <c r="G355" s="18"/>
      <c r="H355" s="18"/>
      <c r="I355" s="18"/>
      <c r="J355" s="18"/>
    </row>
    <row r="356" spans="1:10">
      <c r="A356" s="736" t="s">
        <v>3379</v>
      </c>
      <c r="B356" s="743" t="s">
        <v>1820</v>
      </c>
      <c r="C356" s="744" t="s">
        <v>1329</v>
      </c>
      <c r="D356" s="745">
        <v>17.850000000000001</v>
      </c>
      <c r="E356" s="667"/>
      <c r="G356" s="18"/>
      <c r="H356" s="18"/>
      <c r="I356" s="18"/>
      <c r="J356" s="18"/>
    </row>
    <row r="357" spans="1:10">
      <c r="A357" s="736" t="s">
        <v>3380</v>
      </c>
      <c r="B357" s="743" t="s">
        <v>1821</v>
      </c>
      <c r="C357" s="744" t="s">
        <v>1329</v>
      </c>
      <c r="D357" s="745">
        <v>17.850000000000001</v>
      </c>
      <c r="E357" s="667"/>
      <c r="G357" s="18"/>
      <c r="H357" s="18"/>
      <c r="I357" s="18"/>
      <c r="J357" s="18"/>
    </row>
    <row r="358" spans="1:10">
      <c r="A358" s="736" t="s">
        <v>3812</v>
      </c>
      <c r="B358" s="740" t="s">
        <v>1822</v>
      </c>
      <c r="C358" s="741" t="s">
        <v>1327</v>
      </c>
      <c r="D358" s="742">
        <v>18.78</v>
      </c>
      <c r="E358" s="667"/>
      <c r="G358" s="18"/>
      <c r="H358" s="18"/>
      <c r="I358" s="18"/>
      <c r="J358" s="18"/>
    </row>
    <row r="359" spans="1:10">
      <c r="A359" s="736" t="s">
        <v>3381</v>
      </c>
      <c r="B359" s="743" t="s">
        <v>1832</v>
      </c>
      <c r="C359" s="744" t="s">
        <v>1329</v>
      </c>
      <c r="D359" s="745">
        <v>25.08</v>
      </c>
      <c r="E359" s="667"/>
      <c r="G359" s="18"/>
      <c r="H359" s="18"/>
      <c r="I359" s="18"/>
      <c r="J359" s="18"/>
    </row>
    <row r="360" spans="1:10">
      <c r="A360" s="736" t="s">
        <v>3382</v>
      </c>
      <c r="B360" s="740" t="s">
        <v>1823</v>
      </c>
      <c r="C360" s="741" t="s">
        <v>1327</v>
      </c>
      <c r="D360" s="742">
        <v>20.22</v>
      </c>
      <c r="E360" s="667"/>
      <c r="G360" s="18"/>
      <c r="H360" s="18"/>
      <c r="I360" s="18"/>
      <c r="J360" s="18"/>
    </row>
    <row r="361" spans="1:10">
      <c r="A361" s="736" t="s">
        <v>3383</v>
      </c>
      <c r="B361" s="743" t="s">
        <v>1824</v>
      </c>
      <c r="C361" s="744" t="s">
        <v>1329</v>
      </c>
      <c r="D361" s="745">
        <v>17.850000000000001</v>
      </c>
      <c r="E361" s="667"/>
      <c r="G361" s="18"/>
      <c r="H361" s="18"/>
      <c r="I361" s="18"/>
      <c r="J361" s="18"/>
    </row>
    <row r="362" spans="1:10">
      <c r="A362" s="736" t="s">
        <v>3384</v>
      </c>
      <c r="B362" s="743" t="s">
        <v>1825</v>
      </c>
      <c r="C362" s="744" t="s">
        <v>1329</v>
      </c>
      <c r="D362" s="745">
        <v>17.850000000000001</v>
      </c>
      <c r="E362" s="667"/>
      <c r="G362" s="18"/>
      <c r="H362" s="18"/>
      <c r="I362" s="18"/>
      <c r="J362" s="18"/>
    </row>
    <row r="363" spans="1:10">
      <c r="A363" s="736" t="s">
        <v>3813</v>
      </c>
      <c r="B363" s="743" t="s">
        <v>1826</v>
      </c>
      <c r="C363" s="744" t="s">
        <v>1329</v>
      </c>
      <c r="D363" s="745">
        <v>18.78</v>
      </c>
      <c r="E363" s="667"/>
      <c r="G363" s="18"/>
      <c r="H363" s="18"/>
      <c r="I363" s="18"/>
      <c r="J363" s="18"/>
    </row>
    <row r="364" spans="1:10">
      <c r="A364" s="736" t="s">
        <v>3385</v>
      </c>
      <c r="B364" s="740" t="s">
        <v>1827</v>
      </c>
      <c r="C364" s="741" t="s">
        <v>1327</v>
      </c>
      <c r="D364" s="742">
        <v>18.78</v>
      </c>
      <c r="E364" s="667"/>
      <c r="G364" s="18"/>
      <c r="H364" s="18"/>
      <c r="I364" s="18"/>
      <c r="J364" s="18"/>
    </row>
    <row r="365" spans="1:10">
      <c r="A365" s="736" t="s">
        <v>3386</v>
      </c>
      <c r="B365" s="743" t="s">
        <v>1828</v>
      </c>
      <c r="C365" s="744" t="s">
        <v>1329</v>
      </c>
      <c r="D365" s="745">
        <v>18.78</v>
      </c>
      <c r="E365" s="667"/>
      <c r="G365" s="18"/>
      <c r="H365" s="18"/>
      <c r="I365" s="18"/>
      <c r="J365" s="18"/>
    </row>
    <row r="366" spans="1:10">
      <c r="A366" s="736" t="s">
        <v>3387</v>
      </c>
      <c r="B366" s="743" t="s">
        <v>1829</v>
      </c>
      <c r="C366" s="744" t="s">
        <v>1329</v>
      </c>
      <c r="D366" s="745">
        <v>20.22</v>
      </c>
      <c r="E366" s="667"/>
      <c r="G366" s="18"/>
      <c r="H366" s="18"/>
      <c r="I366" s="18"/>
      <c r="J366" s="18"/>
    </row>
    <row r="367" spans="1:10">
      <c r="A367" s="736" t="s">
        <v>3814</v>
      </c>
      <c r="B367" s="743" t="s">
        <v>1830</v>
      </c>
      <c r="C367" s="744" t="s">
        <v>1329</v>
      </c>
      <c r="D367" s="745">
        <v>23.54</v>
      </c>
      <c r="E367" s="667"/>
      <c r="G367" s="18"/>
      <c r="H367" s="18"/>
      <c r="I367" s="18"/>
      <c r="J367" s="18"/>
    </row>
    <row r="368" spans="1:10">
      <c r="A368" s="736" t="s">
        <v>3815</v>
      </c>
      <c r="B368" s="743" t="s">
        <v>1831</v>
      </c>
      <c r="C368" s="744" t="s">
        <v>1329</v>
      </c>
      <c r="D368" s="745">
        <v>23.54</v>
      </c>
      <c r="E368" s="667"/>
      <c r="G368" s="18"/>
      <c r="H368" s="18"/>
      <c r="I368" s="18"/>
      <c r="J368" s="18"/>
    </row>
    <row r="369" spans="1:10">
      <c r="A369" s="736" t="s">
        <v>3388</v>
      </c>
      <c r="B369" s="740" t="s">
        <v>1833</v>
      </c>
      <c r="C369" s="741" t="s">
        <v>1327</v>
      </c>
      <c r="D369" s="742">
        <v>25.08</v>
      </c>
      <c r="E369" s="667"/>
      <c r="G369" s="18"/>
      <c r="H369" s="18"/>
      <c r="I369" s="18"/>
      <c r="J369" s="18"/>
    </row>
    <row r="370" spans="1:10">
      <c r="A370" s="736" t="s">
        <v>3816</v>
      </c>
      <c r="B370" s="743" t="s">
        <v>1834</v>
      </c>
      <c r="C370" s="744" t="s">
        <v>1329</v>
      </c>
      <c r="D370" s="745">
        <v>26.88</v>
      </c>
      <c r="E370" s="667"/>
      <c r="G370" s="18"/>
      <c r="H370" s="18"/>
      <c r="I370" s="18"/>
      <c r="J370" s="18"/>
    </row>
    <row r="371" spans="1:10">
      <c r="A371" s="736" t="s">
        <v>3389</v>
      </c>
      <c r="B371" s="743" t="s">
        <v>1835</v>
      </c>
      <c r="C371" s="744" t="s">
        <v>1329</v>
      </c>
      <c r="D371" s="745">
        <v>23.54</v>
      </c>
      <c r="E371" s="667"/>
      <c r="G371" s="18"/>
      <c r="H371" s="18"/>
      <c r="I371" s="18"/>
      <c r="J371" s="18"/>
    </row>
    <row r="372" spans="1:10">
      <c r="A372" s="736" t="s">
        <v>3390</v>
      </c>
      <c r="B372" s="743" t="s">
        <v>1836</v>
      </c>
      <c r="C372" s="744" t="s">
        <v>1329</v>
      </c>
      <c r="D372" s="745">
        <v>23.54</v>
      </c>
      <c r="E372" s="667"/>
      <c r="G372" s="18"/>
      <c r="H372" s="18"/>
      <c r="I372" s="18"/>
      <c r="J372" s="18"/>
    </row>
    <row r="373" spans="1:10">
      <c r="A373" s="736" t="s">
        <v>3817</v>
      </c>
      <c r="B373" s="740" t="s">
        <v>1837</v>
      </c>
      <c r="C373" s="741" t="s">
        <v>1327</v>
      </c>
      <c r="D373" s="742">
        <v>25.08</v>
      </c>
      <c r="E373" s="667"/>
      <c r="G373" s="18"/>
      <c r="H373" s="18"/>
      <c r="I373" s="18"/>
      <c r="J373" s="18"/>
    </row>
    <row r="374" spans="1:10">
      <c r="A374" s="736" t="s">
        <v>3391</v>
      </c>
      <c r="B374" s="740" t="s">
        <v>1838</v>
      </c>
      <c r="C374" s="741" t="s">
        <v>1327</v>
      </c>
      <c r="D374" s="742">
        <v>25.08</v>
      </c>
      <c r="E374" s="667"/>
      <c r="G374" s="18"/>
      <c r="H374" s="18"/>
      <c r="I374" s="18"/>
      <c r="J374" s="18"/>
    </row>
    <row r="375" spans="1:10">
      <c r="A375" s="736" t="s">
        <v>3818</v>
      </c>
      <c r="B375" s="743" t="s">
        <v>1839</v>
      </c>
      <c r="C375" s="744" t="s">
        <v>1329</v>
      </c>
      <c r="D375" s="745">
        <v>25.08</v>
      </c>
      <c r="E375" s="667"/>
      <c r="G375" s="18"/>
      <c r="H375" s="18"/>
      <c r="I375" s="18"/>
      <c r="J375" s="18"/>
    </row>
    <row r="376" spans="1:10">
      <c r="A376" s="736" t="s">
        <v>3392</v>
      </c>
      <c r="B376" s="740" t="s">
        <v>1840</v>
      </c>
      <c r="C376" s="741" t="s">
        <v>1327</v>
      </c>
      <c r="D376" s="742">
        <v>26.88</v>
      </c>
      <c r="E376" s="667"/>
      <c r="G376" s="18"/>
      <c r="H376" s="18"/>
      <c r="I376" s="18"/>
      <c r="J376" s="18"/>
    </row>
    <row r="377" spans="1:10">
      <c r="A377" s="736" t="s">
        <v>3819</v>
      </c>
      <c r="B377" s="743" t="s">
        <v>1841</v>
      </c>
      <c r="C377" s="744" t="s">
        <v>1329</v>
      </c>
      <c r="D377" s="745">
        <v>23.54</v>
      </c>
      <c r="E377" s="667"/>
      <c r="G377" s="18"/>
      <c r="H377" s="18"/>
      <c r="I377" s="18"/>
      <c r="J377" s="18"/>
    </row>
    <row r="378" spans="1:10">
      <c r="A378" s="736" t="s">
        <v>3393</v>
      </c>
      <c r="B378" s="743" t="s">
        <v>1842</v>
      </c>
      <c r="C378" s="744" t="s">
        <v>1329</v>
      </c>
      <c r="D378" s="745">
        <v>23.54</v>
      </c>
      <c r="E378" s="667"/>
      <c r="G378" s="18"/>
      <c r="H378" s="18"/>
      <c r="I378" s="18"/>
      <c r="J378" s="18"/>
    </row>
    <row r="379" spans="1:10">
      <c r="A379" s="736" t="s">
        <v>3394</v>
      </c>
      <c r="B379" s="743" t="s">
        <v>1843</v>
      </c>
      <c r="C379" s="744" t="s">
        <v>1329</v>
      </c>
      <c r="D379" s="745">
        <v>25.08</v>
      </c>
      <c r="E379" s="667"/>
      <c r="G379" s="18"/>
      <c r="H379" s="18"/>
      <c r="I379" s="18"/>
      <c r="J379" s="18"/>
    </row>
    <row r="380" spans="1:10">
      <c r="A380" s="736" t="s">
        <v>3820</v>
      </c>
      <c r="B380" s="743" t="s">
        <v>1844</v>
      </c>
      <c r="C380" s="744" t="s">
        <v>1329</v>
      </c>
      <c r="D380" s="745">
        <v>25.08</v>
      </c>
      <c r="E380" s="667"/>
      <c r="G380" s="18"/>
      <c r="H380" s="18"/>
      <c r="I380" s="18"/>
      <c r="J380" s="18"/>
    </row>
    <row r="381" spans="1:10">
      <c r="A381" s="736" t="s">
        <v>3395</v>
      </c>
      <c r="B381" s="743" t="s">
        <v>1845</v>
      </c>
      <c r="C381" s="744" t="s">
        <v>1329</v>
      </c>
      <c r="D381" s="745">
        <v>26.88</v>
      </c>
      <c r="E381" s="667"/>
      <c r="G381" s="18"/>
      <c r="H381" s="18"/>
      <c r="I381" s="18"/>
      <c r="J381" s="18"/>
    </row>
    <row r="382" spans="1:10">
      <c r="A382" s="736" t="s">
        <v>3396</v>
      </c>
      <c r="B382" s="740" t="s">
        <v>1846</v>
      </c>
      <c r="C382" s="741" t="s">
        <v>1327</v>
      </c>
      <c r="D382" s="742">
        <v>39.43</v>
      </c>
      <c r="E382" s="667"/>
      <c r="G382" s="18"/>
      <c r="H382" s="18"/>
      <c r="I382" s="18"/>
      <c r="J382" s="18"/>
    </row>
    <row r="383" spans="1:10">
      <c r="A383" s="736" t="s">
        <v>3397</v>
      </c>
      <c r="B383" s="740" t="s">
        <v>1847</v>
      </c>
      <c r="C383" s="741" t="s">
        <v>1327</v>
      </c>
      <c r="D383" s="742">
        <v>39.43</v>
      </c>
      <c r="E383" s="667"/>
      <c r="G383" s="18"/>
      <c r="H383" s="18"/>
      <c r="I383" s="18"/>
      <c r="J383" s="18"/>
    </row>
    <row r="384" spans="1:10">
      <c r="A384" s="736" t="s">
        <v>3398</v>
      </c>
      <c r="B384" s="740" t="s">
        <v>1848</v>
      </c>
      <c r="C384" s="741" t="s">
        <v>1327</v>
      </c>
      <c r="D384" s="742">
        <v>39.43</v>
      </c>
      <c r="E384" s="667"/>
      <c r="G384" s="18"/>
      <c r="H384" s="18"/>
      <c r="I384" s="18"/>
      <c r="J384" s="18"/>
    </row>
    <row r="385" spans="1:10">
      <c r="A385" s="736" t="s">
        <v>3399</v>
      </c>
      <c r="B385" s="740" t="s">
        <v>1849</v>
      </c>
      <c r="C385" s="741" t="s">
        <v>1327</v>
      </c>
      <c r="D385" s="742">
        <v>39.43</v>
      </c>
      <c r="E385" s="667"/>
      <c r="G385" s="18"/>
      <c r="H385" s="18"/>
      <c r="I385" s="18"/>
      <c r="J385" s="18"/>
    </row>
    <row r="386" spans="1:10">
      <c r="A386" s="736" t="s">
        <v>3400</v>
      </c>
      <c r="B386" s="740" t="s">
        <v>1850</v>
      </c>
      <c r="C386" s="741" t="s">
        <v>1327</v>
      </c>
      <c r="D386" s="742">
        <v>39.43</v>
      </c>
      <c r="E386" s="667"/>
      <c r="G386" s="18"/>
      <c r="H386" s="18"/>
      <c r="I386" s="18"/>
      <c r="J386" s="18"/>
    </row>
    <row r="387" spans="1:10">
      <c r="A387" s="736" t="s">
        <v>3401</v>
      </c>
      <c r="B387" s="743" t="s">
        <v>1851</v>
      </c>
      <c r="C387" s="744" t="s">
        <v>1329</v>
      </c>
      <c r="D387" s="745">
        <v>39.43</v>
      </c>
      <c r="E387" s="667"/>
      <c r="G387" s="18"/>
      <c r="H387" s="18"/>
      <c r="I387" s="18"/>
      <c r="J387" s="18"/>
    </row>
    <row r="388" spans="1:10">
      <c r="A388" s="736" t="s">
        <v>3402</v>
      </c>
      <c r="B388" s="740" t="s">
        <v>1852</v>
      </c>
      <c r="C388" s="741" t="s">
        <v>1327</v>
      </c>
      <c r="D388" s="742">
        <v>39.43</v>
      </c>
      <c r="E388" s="667"/>
      <c r="G388" s="18"/>
      <c r="H388" s="18"/>
      <c r="I388" s="18"/>
      <c r="J388" s="18"/>
    </row>
    <row r="389" spans="1:10">
      <c r="A389" s="736" t="s">
        <v>3821</v>
      </c>
      <c r="B389" s="755" t="s">
        <v>3736</v>
      </c>
      <c r="C389" s="741" t="s">
        <v>1327</v>
      </c>
      <c r="D389" s="742">
        <v>47.25</v>
      </c>
      <c r="E389" s="667"/>
      <c r="G389" s="18"/>
      <c r="H389" s="18"/>
      <c r="I389" s="18"/>
      <c r="J389" s="18"/>
    </row>
    <row r="390" spans="1:10">
      <c r="A390" s="736" t="s">
        <v>3403</v>
      </c>
      <c r="B390" s="740" t="s">
        <v>3737</v>
      </c>
      <c r="C390" s="741" t="s">
        <v>1327</v>
      </c>
      <c r="D390" s="742">
        <v>47.25</v>
      </c>
      <c r="E390" s="667"/>
      <c r="G390" s="18"/>
      <c r="H390" s="18"/>
      <c r="I390" s="18"/>
      <c r="J390" s="18"/>
    </row>
    <row r="391" spans="1:10">
      <c r="A391" s="736" t="s">
        <v>3822</v>
      </c>
      <c r="B391" s="740" t="s">
        <v>3738</v>
      </c>
      <c r="C391" s="741" t="s">
        <v>1327</v>
      </c>
      <c r="D391" s="742">
        <v>43.16</v>
      </c>
      <c r="E391" s="667"/>
      <c r="G391" s="18"/>
      <c r="H391" s="18"/>
      <c r="I391" s="18"/>
      <c r="J391" s="18"/>
    </row>
    <row r="392" spans="1:10">
      <c r="A392" s="736" t="s">
        <v>3404</v>
      </c>
      <c r="B392" s="740" t="s">
        <v>3739</v>
      </c>
      <c r="C392" s="741" t="s">
        <v>1327</v>
      </c>
      <c r="D392" s="742">
        <v>43.16</v>
      </c>
      <c r="E392" s="667"/>
      <c r="G392" s="18"/>
      <c r="H392" s="18"/>
      <c r="I392" s="18"/>
      <c r="J392" s="18"/>
    </row>
    <row r="393" spans="1:10">
      <c r="A393" s="736" t="s">
        <v>3823</v>
      </c>
      <c r="B393" s="740" t="s">
        <v>3741</v>
      </c>
      <c r="C393" s="741" t="s">
        <v>1327</v>
      </c>
      <c r="D393" s="742">
        <v>43.16</v>
      </c>
      <c r="E393" s="667"/>
      <c r="G393" s="18"/>
      <c r="H393" s="18"/>
      <c r="I393" s="18"/>
      <c r="J393" s="18"/>
    </row>
    <row r="394" spans="1:10">
      <c r="A394" s="736" t="s">
        <v>3405</v>
      </c>
      <c r="B394" s="740" t="s">
        <v>1853</v>
      </c>
      <c r="C394" s="741" t="s">
        <v>1327</v>
      </c>
      <c r="D394" s="742">
        <v>40.92</v>
      </c>
      <c r="E394" s="667"/>
      <c r="G394" s="18"/>
      <c r="H394" s="18"/>
      <c r="I394" s="18"/>
      <c r="J394" s="18"/>
    </row>
    <row r="395" spans="1:10">
      <c r="A395" s="736" t="s">
        <v>3406</v>
      </c>
      <c r="B395" s="740" t="s">
        <v>1854</v>
      </c>
      <c r="C395" s="741" t="s">
        <v>1327</v>
      </c>
      <c r="D395" s="742">
        <v>38.22</v>
      </c>
      <c r="E395" s="667"/>
      <c r="G395" s="18"/>
      <c r="H395" s="18"/>
      <c r="I395" s="18"/>
      <c r="J395" s="18"/>
    </row>
    <row r="396" spans="1:10">
      <c r="A396" s="736" t="s">
        <v>3407</v>
      </c>
      <c r="B396" s="740" t="s">
        <v>1855</v>
      </c>
      <c r="C396" s="741" t="s">
        <v>1327</v>
      </c>
      <c r="D396" s="742">
        <v>39.58</v>
      </c>
      <c r="E396" s="667"/>
      <c r="G396" s="18"/>
      <c r="H396" s="18"/>
      <c r="I396" s="18"/>
      <c r="J396" s="18"/>
    </row>
    <row r="397" spans="1:10">
      <c r="A397" s="736" t="s">
        <v>3408</v>
      </c>
      <c r="B397" s="740" t="s">
        <v>1856</v>
      </c>
      <c r="C397" s="741" t="s">
        <v>1327</v>
      </c>
      <c r="D397" s="742">
        <v>39.58</v>
      </c>
      <c r="E397" s="667"/>
      <c r="G397" s="18"/>
      <c r="H397" s="18"/>
      <c r="I397" s="18"/>
      <c r="J397" s="18"/>
    </row>
    <row r="398" spans="1:10">
      <c r="A398" s="736" t="s">
        <v>3824</v>
      </c>
      <c r="B398" s="740" t="s">
        <v>1857</v>
      </c>
      <c r="C398" s="741" t="s">
        <v>1327</v>
      </c>
      <c r="D398" s="742">
        <v>21.57</v>
      </c>
      <c r="E398" s="667"/>
      <c r="G398" s="18"/>
      <c r="H398" s="18"/>
      <c r="I398" s="18"/>
      <c r="J398" s="18"/>
    </row>
    <row r="399" spans="1:10">
      <c r="A399" s="736" t="s">
        <v>3409</v>
      </c>
      <c r="B399" s="743" t="s">
        <v>1858</v>
      </c>
      <c r="C399" s="744" t="s">
        <v>1329</v>
      </c>
      <c r="D399" s="745">
        <v>21.57</v>
      </c>
      <c r="E399" s="667"/>
      <c r="G399" s="18"/>
      <c r="H399" s="18"/>
      <c r="I399" s="18"/>
      <c r="J399" s="18"/>
    </row>
    <row r="400" spans="1:10">
      <c r="A400" s="736" t="s">
        <v>3410</v>
      </c>
      <c r="B400" s="743" t="s">
        <v>1859</v>
      </c>
      <c r="C400" s="744" t="s">
        <v>1329</v>
      </c>
      <c r="D400" s="745">
        <v>21.57</v>
      </c>
      <c r="E400" s="667"/>
      <c r="G400" s="18"/>
      <c r="H400" s="18"/>
      <c r="I400" s="18"/>
      <c r="J400" s="18"/>
    </row>
    <row r="401" spans="1:10">
      <c r="A401" s="736" t="s">
        <v>3411</v>
      </c>
      <c r="B401" s="740" t="s">
        <v>1860</v>
      </c>
      <c r="C401" s="741" t="s">
        <v>1327</v>
      </c>
      <c r="D401" s="742">
        <v>21.57</v>
      </c>
      <c r="E401" s="667"/>
      <c r="G401" s="18"/>
      <c r="H401" s="18"/>
      <c r="I401" s="18"/>
      <c r="J401" s="18"/>
    </row>
    <row r="402" spans="1:10">
      <c r="A402" s="736" t="s">
        <v>3412</v>
      </c>
      <c r="B402" s="740" t="s">
        <v>1861</v>
      </c>
      <c r="C402" s="741" t="s">
        <v>1327</v>
      </c>
      <c r="D402" s="742">
        <v>23.85</v>
      </c>
      <c r="E402" s="667"/>
      <c r="G402" s="18"/>
      <c r="H402" s="18"/>
      <c r="I402" s="18"/>
      <c r="J402" s="18"/>
    </row>
    <row r="403" spans="1:10">
      <c r="A403" s="736" t="s">
        <v>3825</v>
      </c>
      <c r="B403" s="743" t="s">
        <v>1862</v>
      </c>
      <c r="C403" s="744" t="s">
        <v>1329</v>
      </c>
      <c r="D403" s="745">
        <v>23.85</v>
      </c>
      <c r="E403" s="667"/>
      <c r="G403" s="18"/>
      <c r="H403" s="18"/>
      <c r="I403" s="18"/>
      <c r="J403" s="18"/>
    </row>
    <row r="404" spans="1:10">
      <c r="A404" s="736" t="s">
        <v>3413</v>
      </c>
      <c r="B404" s="740" t="s">
        <v>1863</v>
      </c>
      <c r="C404" s="741" t="s">
        <v>1327</v>
      </c>
      <c r="D404" s="742">
        <v>23.85</v>
      </c>
      <c r="E404" s="667"/>
      <c r="G404" s="18"/>
      <c r="H404" s="18"/>
      <c r="I404" s="18"/>
      <c r="J404" s="18"/>
    </row>
    <row r="405" spans="1:10">
      <c r="A405" s="736" t="s">
        <v>3414</v>
      </c>
      <c r="B405" s="743" t="s">
        <v>1864</v>
      </c>
      <c r="C405" s="744" t="s">
        <v>1329</v>
      </c>
      <c r="D405" s="745">
        <v>23.85</v>
      </c>
      <c r="E405" s="667"/>
      <c r="G405" s="18"/>
      <c r="H405" s="18"/>
      <c r="I405" s="18"/>
      <c r="J405" s="18"/>
    </row>
    <row r="406" spans="1:10">
      <c r="A406" s="736" t="s">
        <v>3415</v>
      </c>
      <c r="B406" s="743" t="s">
        <v>1865</v>
      </c>
      <c r="C406" s="744" t="s">
        <v>1329</v>
      </c>
      <c r="D406" s="745">
        <v>26.88</v>
      </c>
      <c r="E406" s="667"/>
      <c r="G406" s="18"/>
      <c r="H406" s="18"/>
      <c r="I406" s="18"/>
      <c r="J406" s="18"/>
    </row>
    <row r="407" spans="1:10">
      <c r="A407" s="736" t="s">
        <v>3416</v>
      </c>
      <c r="B407" s="740" t="s">
        <v>1866</v>
      </c>
      <c r="C407" s="741" t="s">
        <v>1327</v>
      </c>
      <c r="D407" s="742">
        <v>26.88</v>
      </c>
      <c r="E407" s="667"/>
      <c r="G407" s="18"/>
      <c r="H407" s="18"/>
      <c r="I407" s="18"/>
      <c r="J407" s="18"/>
    </row>
    <row r="408" spans="1:10">
      <c r="A408" s="736" t="s">
        <v>3417</v>
      </c>
      <c r="B408" s="740" t="s">
        <v>1867</v>
      </c>
      <c r="C408" s="741" t="s">
        <v>1327</v>
      </c>
      <c r="D408" s="742">
        <v>24.8</v>
      </c>
      <c r="E408" s="667"/>
      <c r="G408" s="18"/>
      <c r="H408" s="18"/>
      <c r="I408" s="18"/>
      <c r="J408" s="18"/>
    </row>
    <row r="409" spans="1:10">
      <c r="A409" s="736" t="s">
        <v>3826</v>
      </c>
      <c r="B409" s="743" t="s">
        <v>1868</v>
      </c>
      <c r="C409" s="744" t="s">
        <v>1329</v>
      </c>
      <c r="D409" s="745">
        <v>27.03</v>
      </c>
      <c r="E409" s="667"/>
      <c r="G409" s="18"/>
      <c r="H409" s="18"/>
      <c r="I409" s="18"/>
      <c r="J409" s="18"/>
    </row>
    <row r="410" spans="1:10">
      <c r="A410" s="736" t="s">
        <v>3418</v>
      </c>
      <c r="B410" s="743" t="s">
        <v>1869</v>
      </c>
      <c r="C410" s="744" t="s">
        <v>1329</v>
      </c>
      <c r="D410" s="745">
        <v>23.85</v>
      </c>
      <c r="E410" s="667"/>
      <c r="G410" s="18"/>
      <c r="H410" s="18"/>
      <c r="I410" s="18"/>
      <c r="J410" s="18"/>
    </row>
    <row r="411" spans="1:10">
      <c r="A411" s="736" t="s">
        <v>3827</v>
      </c>
      <c r="B411" s="743" t="s">
        <v>1870</v>
      </c>
      <c r="C411" s="744" t="s">
        <v>1329</v>
      </c>
      <c r="D411" s="745">
        <v>23.85</v>
      </c>
      <c r="E411" s="667"/>
      <c r="G411" s="18"/>
      <c r="H411" s="18"/>
      <c r="I411" s="18"/>
      <c r="J411" s="18"/>
    </row>
    <row r="412" spans="1:10">
      <c r="A412" s="736" t="s">
        <v>3828</v>
      </c>
      <c r="B412" s="743" t="s">
        <v>1871</v>
      </c>
      <c r="C412" s="744" t="s">
        <v>1329</v>
      </c>
      <c r="D412" s="745">
        <v>23.85</v>
      </c>
      <c r="E412" s="667"/>
      <c r="G412" s="18"/>
      <c r="H412" s="18"/>
      <c r="I412" s="18"/>
      <c r="J412" s="18"/>
    </row>
    <row r="413" spans="1:10">
      <c r="A413" s="736" t="s">
        <v>3419</v>
      </c>
      <c r="B413" s="740" t="s">
        <v>1872</v>
      </c>
      <c r="C413" s="741" t="s">
        <v>1327</v>
      </c>
      <c r="D413" s="742">
        <v>23.85</v>
      </c>
      <c r="E413" s="667"/>
      <c r="G413" s="18"/>
      <c r="H413" s="18"/>
      <c r="I413" s="18"/>
      <c r="J413" s="18"/>
    </row>
    <row r="414" spans="1:10">
      <c r="A414" s="736" t="s">
        <v>3420</v>
      </c>
      <c r="B414" s="743" t="s">
        <v>1873</v>
      </c>
      <c r="C414" s="744" t="s">
        <v>1329</v>
      </c>
      <c r="D414" s="745">
        <v>23.85</v>
      </c>
      <c r="E414" s="667"/>
      <c r="G414" s="18"/>
      <c r="H414" s="18"/>
      <c r="I414" s="18"/>
      <c r="J414" s="18"/>
    </row>
    <row r="415" spans="1:10">
      <c r="A415" s="736" t="s">
        <v>3421</v>
      </c>
      <c r="B415" s="743" t="s">
        <v>3740</v>
      </c>
      <c r="C415" s="744" t="s">
        <v>1329</v>
      </c>
      <c r="D415" s="745">
        <v>23.85</v>
      </c>
      <c r="E415" s="667"/>
      <c r="G415" s="18"/>
      <c r="H415" s="18"/>
      <c r="I415" s="18"/>
      <c r="J415" s="18"/>
    </row>
    <row r="416" spans="1:10">
      <c r="A416" s="736" t="s">
        <v>3422</v>
      </c>
      <c r="B416" s="749" t="s">
        <v>2149</v>
      </c>
      <c r="C416" s="741" t="s">
        <v>1327</v>
      </c>
      <c r="D416" s="742">
        <v>24.56</v>
      </c>
      <c r="E416" s="667"/>
      <c r="G416" s="18"/>
      <c r="H416" s="18"/>
      <c r="I416" s="18"/>
      <c r="J416" s="18"/>
    </row>
    <row r="417" spans="1:10">
      <c r="A417" s="736" t="s">
        <v>3423</v>
      </c>
      <c r="B417" s="743" t="s">
        <v>1874</v>
      </c>
      <c r="C417" s="744" t="s">
        <v>1329</v>
      </c>
      <c r="D417" s="745">
        <v>43.78</v>
      </c>
      <c r="E417" s="667"/>
      <c r="G417" s="18"/>
      <c r="H417" s="18"/>
      <c r="I417" s="18"/>
      <c r="J417" s="18"/>
    </row>
    <row r="418" spans="1:10">
      <c r="A418" s="736" t="s">
        <v>3424</v>
      </c>
      <c r="B418" s="743" t="s">
        <v>1875</v>
      </c>
      <c r="C418" s="744" t="s">
        <v>1329</v>
      </c>
      <c r="D418" s="745">
        <v>43.78</v>
      </c>
      <c r="E418" s="667"/>
      <c r="G418" s="18"/>
      <c r="H418" s="18"/>
      <c r="I418" s="18"/>
      <c r="J418" s="18"/>
    </row>
    <row r="419" spans="1:10">
      <c r="A419" s="736" t="s">
        <v>3425</v>
      </c>
      <c r="B419" s="743" t="s">
        <v>1876</v>
      </c>
      <c r="C419" s="744" t="s">
        <v>1329</v>
      </c>
      <c r="D419" s="745">
        <v>51.36</v>
      </c>
      <c r="E419" s="667"/>
      <c r="G419" s="18"/>
      <c r="H419" s="18"/>
      <c r="I419" s="18"/>
      <c r="J419" s="18"/>
    </row>
    <row r="420" spans="1:10">
      <c r="A420" s="736" t="s">
        <v>3426</v>
      </c>
      <c r="B420" s="743" t="s">
        <v>1877</v>
      </c>
      <c r="C420" s="744" t="s">
        <v>1329</v>
      </c>
      <c r="D420" s="745">
        <v>44.77</v>
      </c>
      <c r="E420" s="667"/>
      <c r="G420" s="18"/>
      <c r="H420" s="18"/>
      <c r="I420" s="18"/>
      <c r="J420" s="18"/>
    </row>
    <row r="421" spans="1:10">
      <c r="A421" s="736" t="s">
        <v>3427</v>
      </c>
      <c r="B421" s="743" t="s">
        <v>1878</v>
      </c>
      <c r="C421" s="744" t="s">
        <v>1329</v>
      </c>
      <c r="D421" s="745">
        <v>44.77</v>
      </c>
      <c r="E421" s="667"/>
      <c r="G421" s="18"/>
      <c r="H421" s="18"/>
      <c r="I421" s="18"/>
      <c r="J421" s="18"/>
    </row>
    <row r="422" spans="1:10">
      <c r="A422" s="736" t="s">
        <v>3428</v>
      </c>
      <c r="B422" s="743" t="s">
        <v>1879</v>
      </c>
      <c r="C422" s="744" t="s">
        <v>1329</v>
      </c>
      <c r="D422" s="745">
        <v>44.77</v>
      </c>
      <c r="E422" s="667"/>
      <c r="G422" s="18"/>
      <c r="H422" s="18"/>
      <c r="I422" s="18"/>
      <c r="J422" s="18"/>
    </row>
    <row r="423" spans="1:10">
      <c r="A423" s="736" t="s">
        <v>3429</v>
      </c>
      <c r="B423" s="743" t="s">
        <v>1880</v>
      </c>
      <c r="C423" s="744" t="s">
        <v>1329</v>
      </c>
      <c r="D423" s="745">
        <v>44.77</v>
      </c>
      <c r="E423" s="667"/>
      <c r="G423" s="18"/>
      <c r="H423" s="18"/>
      <c r="I423" s="18"/>
      <c r="J423" s="18"/>
    </row>
    <row r="424" spans="1:10">
      <c r="A424" s="736" t="s">
        <v>3430</v>
      </c>
      <c r="B424" s="743" t="s">
        <v>1881</v>
      </c>
      <c r="C424" s="744" t="s">
        <v>1329</v>
      </c>
      <c r="D424" s="745">
        <v>44.77</v>
      </c>
      <c r="E424" s="667"/>
      <c r="G424" s="18"/>
      <c r="H424" s="18"/>
      <c r="I424" s="18"/>
      <c r="J424" s="18"/>
    </row>
    <row r="425" spans="1:10">
      <c r="A425" s="736" t="s">
        <v>3431</v>
      </c>
      <c r="B425" s="743" t="s">
        <v>1882</v>
      </c>
      <c r="C425" s="744" t="s">
        <v>1329</v>
      </c>
      <c r="D425" s="745">
        <v>44.77</v>
      </c>
      <c r="E425" s="667"/>
      <c r="G425" s="18"/>
      <c r="H425" s="18"/>
      <c r="I425" s="18"/>
      <c r="J425" s="18"/>
    </row>
    <row r="426" spans="1:10">
      <c r="A426" s="736" t="s">
        <v>3432</v>
      </c>
      <c r="B426" s="743" t="s">
        <v>1883</v>
      </c>
      <c r="C426" s="744" t="s">
        <v>1329</v>
      </c>
      <c r="D426" s="745">
        <v>44.77</v>
      </c>
      <c r="E426" s="667"/>
      <c r="G426" s="18"/>
      <c r="H426" s="18"/>
      <c r="I426" s="18"/>
      <c r="J426" s="18"/>
    </row>
    <row r="427" spans="1:10">
      <c r="A427" s="736" t="s">
        <v>3433</v>
      </c>
      <c r="B427" s="743" t="s">
        <v>1884</v>
      </c>
      <c r="C427" s="744" t="s">
        <v>1329</v>
      </c>
      <c r="D427" s="745">
        <v>44.77</v>
      </c>
      <c r="E427" s="667"/>
      <c r="G427" s="18"/>
      <c r="H427" s="18"/>
      <c r="I427" s="18"/>
      <c r="J427" s="18"/>
    </row>
    <row r="428" spans="1:10">
      <c r="A428" s="736" t="s">
        <v>3434</v>
      </c>
      <c r="B428" s="743" t="s">
        <v>1885</v>
      </c>
      <c r="C428" s="744" t="s">
        <v>1329</v>
      </c>
      <c r="D428" s="745">
        <v>44.77</v>
      </c>
      <c r="E428" s="667"/>
      <c r="G428" s="18"/>
      <c r="H428" s="18"/>
      <c r="I428" s="18"/>
      <c r="J428" s="18"/>
    </row>
    <row r="429" spans="1:10">
      <c r="A429" s="736" t="s">
        <v>3435</v>
      </c>
      <c r="B429" s="743" t="s">
        <v>1886</v>
      </c>
      <c r="C429" s="744" t="s">
        <v>1329</v>
      </c>
      <c r="D429" s="745">
        <v>44.77</v>
      </c>
      <c r="E429" s="667"/>
      <c r="G429" s="18"/>
      <c r="H429" s="18"/>
      <c r="I429" s="18"/>
      <c r="J429" s="18"/>
    </row>
    <row r="430" spans="1:10">
      <c r="A430" s="736" t="s">
        <v>3436</v>
      </c>
      <c r="B430" s="743" t="s">
        <v>1887</v>
      </c>
      <c r="C430" s="744" t="s">
        <v>1329</v>
      </c>
      <c r="D430" s="745">
        <v>44.77</v>
      </c>
      <c r="E430" s="667"/>
      <c r="G430" s="18"/>
      <c r="H430" s="18"/>
      <c r="I430" s="18"/>
      <c r="J430" s="18"/>
    </row>
    <row r="431" spans="1:10">
      <c r="A431" s="736" t="s">
        <v>3437</v>
      </c>
      <c r="B431" s="743" t="s">
        <v>1888</v>
      </c>
      <c r="C431" s="744" t="s">
        <v>1329</v>
      </c>
      <c r="D431" s="745">
        <v>44.77</v>
      </c>
      <c r="E431" s="667"/>
      <c r="G431" s="18"/>
      <c r="H431" s="18"/>
      <c r="I431" s="18"/>
      <c r="J431" s="18"/>
    </row>
    <row r="432" spans="1:10">
      <c r="A432" s="736" t="s">
        <v>3438</v>
      </c>
      <c r="B432" s="743" t="s">
        <v>1889</v>
      </c>
      <c r="C432" s="744" t="s">
        <v>1329</v>
      </c>
      <c r="D432" s="745">
        <v>91.02</v>
      </c>
      <c r="E432" s="667"/>
      <c r="G432" s="18"/>
      <c r="H432" s="18"/>
      <c r="I432" s="18"/>
      <c r="J432" s="18"/>
    </row>
    <row r="433" spans="1:10">
      <c r="A433" s="736" t="s">
        <v>3439</v>
      </c>
      <c r="B433" s="743" t="s">
        <v>1890</v>
      </c>
      <c r="C433" s="744" t="s">
        <v>1329</v>
      </c>
      <c r="D433" s="745">
        <v>91.02</v>
      </c>
      <c r="E433" s="667"/>
      <c r="G433" s="18"/>
      <c r="H433" s="18"/>
      <c r="I433" s="18"/>
      <c r="J433" s="18"/>
    </row>
    <row r="434" spans="1:10">
      <c r="A434" s="736" t="s">
        <v>3440</v>
      </c>
      <c r="B434" s="743" t="s">
        <v>1891</v>
      </c>
      <c r="C434" s="744" t="s">
        <v>1329</v>
      </c>
      <c r="D434" s="745">
        <v>91.02</v>
      </c>
      <c r="E434" s="667"/>
      <c r="G434" s="18"/>
      <c r="H434" s="18"/>
      <c r="I434" s="18"/>
      <c r="J434" s="18"/>
    </row>
    <row r="435" spans="1:10">
      <c r="A435" s="736" t="s">
        <v>3441</v>
      </c>
      <c r="B435" s="743" t="s">
        <v>1892</v>
      </c>
      <c r="C435" s="744" t="s">
        <v>1329</v>
      </c>
      <c r="D435" s="745">
        <v>91.02</v>
      </c>
      <c r="E435" s="667"/>
      <c r="G435" s="18"/>
      <c r="H435" s="18"/>
      <c r="I435" s="18"/>
      <c r="J435" s="18"/>
    </row>
    <row r="436" spans="1:10">
      <c r="A436" s="736" t="s">
        <v>3442</v>
      </c>
      <c r="B436" s="743" t="s">
        <v>1893</v>
      </c>
      <c r="C436" s="744" t="s">
        <v>1329</v>
      </c>
      <c r="D436" s="745">
        <v>105.87</v>
      </c>
      <c r="E436" s="667"/>
      <c r="G436" s="18"/>
      <c r="H436" s="18"/>
      <c r="I436" s="18"/>
      <c r="J436" s="18"/>
    </row>
    <row r="437" spans="1:10">
      <c r="A437" s="736" t="s">
        <v>3443</v>
      </c>
      <c r="B437" s="743" t="s">
        <v>1894</v>
      </c>
      <c r="C437" s="744" t="s">
        <v>1329</v>
      </c>
      <c r="D437" s="745">
        <v>105.87</v>
      </c>
      <c r="E437" s="667"/>
      <c r="G437" s="18"/>
      <c r="H437" s="18"/>
      <c r="I437" s="18"/>
      <c r="J437" s="18"/>
    </row>
    <row r="438" spans="1:10">
      <c r="A438" s="736" t="s">
        <v>3444</v>
      </c>
      <c r="B438" s="743" t="s">
        <v>1895</v>
      </c>
      <c r="C438" s="744" t="s">
        <v>1329</v>
      </c>
      <c r="D438" s="745">
        <v>105.87</v>
      </c>
      <c r="E438" s="667"/>
      <c r="G438" s="18"/>
      <c r="H438" s="18"/>
      <c r="I438" s="18"/>
      <c r="J438" s="18"/>
    </row>
    <row r="439" spans="1:10">
      <c r="A439" s="736" t="s">
        <v>3445</v>
      </c>
      <c r="B439" s="743" t="s">
        <v>1896</v>
      </c>
      <c r="C439" s="744" t="s">
        <v>1329</v>
      </c>
      <c r="D439" s="745">
        <v>105.87</v>
      </c>
      <c r="E439" s="667"/>
      <c r="G439" s="18"/>
      <c r="H439" s="18"/>
      <c r="I439" s="18"/>
      <c r="J439" s="18"/>
    </row>
    <row r="440" spans="1:10">
      <c r="A440" s="736" t="s">
        <v>3446</v>
      </c>
      <c r="B440" s="743" t="s">
        <v>3829</v>
      </c>
      <c r="C440" s="744" t="s">
        <v>1329</v>
      </c>
      <c r="D440" s="745">
        <v>108.99</v>
      </c>
      <c r="E440" s="667"/>
      <c r="G440" s="18"/>
      <c r="H440" s="18"/>
      <c r="I440" s="18"/>
      <c r="J440" s="18"/>
    </row>
    <row r="441" spans="1:10">
      <c r="A441" s="736" t="s">
        <v>3447</v>
      </c>
      <c r="B441" s="743" t="s">
        <v>3830</v>
      </c>
      <c r="C441" s="744" t="s">
        <v>1329</v>
      </c>
      <c r="D441" s="745">
        <v>108.99</v>
      </c>
      <c r="E441" s="667"/>
      <c r="G441" s="18"/>
      <c r="H441" s="18"/>
      <c r="I441" s="18"/>
      <c r="J441" s="18"/>
    </row>
    <row r="442" spans="1:10">
      <c r="A442" s="736" t="s">
        <v>3448</v>
      </c>
      <c r="B442" s="743" t="s">
        <v>3831</v>
      </c>
      <c r="C442" s="744" t="s">
        <v>1329</v>
      </c>
      <c r="D442" s="745">
        <v>108.99</v>
      </c>
      <c r="E442" s="667"/>
      <c r="G442" s="18"/>
      <c r="H442" s="18"/>
      <c r="I442" s="18"/>
      <c r="J442" s="18"/>
    </row>
    <row r="443" spans="1:10">
      <c r="A443" s="736" t="s">
        <v>3449</v>
      </c>
      <c r="B443" s="740" t="s">
        <v>1897</v>
      </c>
      <c r="C443" s="741" t="s">
        <v>1327</v>
      </c>
      <c r="D443" s="742">
        <v>57.01</v>
      </c>
      <c r="E443" s="667"/>
      <c r="G443" s="18"/>
      <c r="H443" s="18"/>
      <c r="I443" s="18"/>
      <c r="J443" s="18"/>
    </row>
    <row r="444" spans="1:10">
      <c r="A444" s="736" t="s">
        <v>3450</v>
      </c>
      <c r="B444" s="740" t="s">
        <v>1898</v>
      </c>
      <c r="C444" s="741" t="s">
        <v>1327</v>
      </c>
      <c r="D444" s="742">
        <v>57.01</v>
      </c>
      <c r="E444" s="667"/>
      <c r="G444" s="18"/>
      <c r="H444" s="18"/>
      <c r="I444" s="18"/>
      <c r="J444" s="18"/>
    </row>
    <row r="445" spans="1:10">
      <c r="A445" s="736" t="s">
        <v>3451</v>
      </c>
      <c r="B445" s="740" t="s">
        <v>1899</v>
      </c>
      <c r="C445" s="741" t="s">
        <v>1327</v>
      </c>
      <c r="D445" s="742">
        <v>57.01</v>
      </c>
      <c r="E445" s="667"/>
      <c r="G445" s="18"/>
      <c r="H445" s="18"/>
      <c r="I445" s="18"/>
      <c r="J445" s="18"/>
    </row>
    <row r="446" spans="1:10">
      <c r="A446" s="736" t="s">
        <v>3452</v>
      </c>
      <c r="B446" s="740" t="s">
        <v>1900</v>
      </c>
      <c r="C446" s="741" t="s">
        <v>1327</v>
      </c>
      <c r="D446" s="742">
        <v>57.01</v>
      </c>
      <c r="E446" s="667"/>
      <c r="G446" s="18"/>
      <c r="H446" s="18"/>
      <c r="I446" s="18"/>
      <c r="J446" s="18"/>
    </row>
    <row r="447" spans="1:10">
      <c r="A447" s="736" t="s">
        <v>3453</v>
      </c>
      <c r="B447" s="740" t="s">
        <v>1901</v>
      </c>
      <c r="C447" s="741" t="s">
        <v>1327</v>
      </c>
      <c r="D447" s="742">
        <v>20.25</v>
      </c>
      <c r="E447" s="667"/>
      <c r="G447" s="18"/>
      <c r="H447" s="18"/>
      <c r="I447" s="18"/>
      <c r="J447" s="18"/>
    </row>
    <row r="448" spans="1:10">
      <c r="A448" s="736" t="s">
        <v>3454</v>
      </c>
      <c r="B448" s="743" t="s">
        <v>1902</v>
      </c>
      <c r="C448" s="744" t="s">
        <v>1329</v>
      </c>
      <c r="D448" s="745">
        <v>17.489999999999998</v>
      </c>
      <c r="E448" s="667"/>
      <c r="G448" s="18"/>
      <c r="H448" s="18"/>
      <c r="I448" s="18"/>
      <c r="J448" s="18"/>
    </row>
    <row r="449" spans="1:10">
      <c r="A449" s="736" t="s">
        <v>3455</v>
      </c>
      <c r="B449" s="740" t="s">
        <v>1903</v>
      </c>
      <c r="C449" s="741" t="s">
        <v>1327</v>
      </c>
      <c r="D449" s="742">
        <v>20.25</v>
      </c>
      <c r="E449" s="667"/>
      <c r="G449" s="18"/>
      <c r="H449" s="18"/>
      <c r="I449" s="18"/>
      <c r="J449" s="18"/>
    </row>
    <row r="450" spans="1:10">
      <c r="A450" s="736" t="s">
        <v>3456</v>
      </c>
      <c r="B450" s="740" t="s">
        <v>1904</v>
      </c>
      <c r="C450" s="741" t="s">
        <v>1327</v>
      </c>
      <c r="D450" s="742">
        <v>34.85</v>
      </c>
      <c r="E450" s="667"/>
      <c r="G450" s="18"/>
      <c r="H450" s="18"/>
      <c r="I450" s="18"/>
      <c r="J450" s="18"/>
    </row>
    <row r="451" spans="1:10">
      <c r="A451" s="736" t="s">
        <v>3457</v>
      </c>
      <c r="B451" s="740" t="s">
        <v>1905</v>
      </c>
      <c r="C451" s="741" t="s">
        <v>1327</v>
      </c>
      <c r="D451" s="742">
        <v>17.82</v>
      </c>
      <c r="E451" s="667"/>
      <c r="G451" s="18"/>
      <c r="H451" s="18"/>
      <c r="I451" s="18"/>
      <c r="J451" s="18"/>
    </row>
    <row r="452" spans="1:10">
      <c r="A452" s="736" t="s">
        <v>3458</v>
      </c>
      <c r="B452" s="740" t="s">
        <v>1906</v>
      </c>
      <c r="C452" s="741" t="s">
        <v>1327</v>
      </c>
      <c r="D452" s="742">
        <v>17.82</v>
      </c>
      <c r="E452" s="667"/>
      <c r="G452" s="18"/>
      <c r="H452" s="18"/>
      <c r="I452" s="18"/>
      <c r="J452" s="18"/>
    </row>
    <row r="453" spans="1:10">
      <c r="A453" s="736" t="s">
        <v>3459</v>
      </c>
      <c r="B453" s="743" t="s">
        <v>1907</v>
      </c>
      <c r="C453" s="744" t="s">
        <v>1329</v>
      </c>
      <c r="D453" s="745">
        <v>41.39</v>
      </c>
      <c r="E453" s="667"/>
      <c r="G453" s="18"/>
      <c r="H453" s="18"/>
      <c r="I453" s="18"/>
      <c r="J453" s="18"/>
    </row>
    <row r="454" spans="1:10">
      <c r="A454" s="736" t="s">
        <v>3460</v>
      </c>
      <c r="B454" s="740" t="s">
        <v>1908</v>
      </c>
      <c r="C454" s="741" t="s">
        <v>1327</v>
      </c>
      <c r="D454" s="742">
        <v>40.020000000000003</v>
      </c>
      <c r="E454" s="667"/>
      <c r="G454" s="18"/>
      <c r="H454" s="18"/>
      <c r="I454" s="18"/>
      <c r="J454" s="18"/>
    </row>
    <row r="455" spans="1:10">
      <c r="A455" s="736" t="s">
        <v>3461</v>
      </c>
      <c r="B455" s="740" t="s">
        <v>1909</v>
      </c>
      <c r="C455" s="741" t="s">
        <v>1327</v>
      </c>
      <c r="D455" s="742">
        <v>43.65</v>
      </c>
      <c r="E455" s="667"/>
      <c r="G455" s="18"/>
      <c r="H455" s="18"/>
      <c r="I455" s="18"/>
      <c r="J455" s="18"/>
    </row>
    <row r="456" spans="1:10">
      <c r="A456" s="736" t="s">
        <v>3462</v>
      </c>
      <c r="B456" s="740" t="s">
        <v>1910</v>
      </c>
      <c r="C456" s="741" t="s">
        <v>1327</v>
      </c>
      <c r="D456" s="742">
        <v>46.38</v>
      </c>
      <c r="E456" s="667"/>
      <c r="G456" s="18"/>
      <c r="H456" s="18"/>
      <c r="I456" s="18"/>
      <c r="J456" s="18"/>
    </row>
    <row r="457" spans="1:10">
      <c r="A457" s="736" t="s">
        <v>3463</v>
      </c>
      <c r="B457" s="743" t="s">
        <v>1911</v>
      </c>
      <c r="C457" s="744" t="s">
        <v>1329</v>
      </c>
      <c r="D457" s="745">
        <v>46.38</v>
      </c>
      <c r="E457" s="667"/>
      <c r="G457" s="18"/>
      <c r="H457" s="18"/>
      <c r="I457" s="18"/>
      <c r="J457" s="18"/>
    </row>
    <row r="458" spans="1:10">
      <c r="A458" s="736" t="s">
        <v>3464</v>
      </c>
      <c r="B458" s="740" t="s">
        <v>1912</v>
      </c>
      <c r="C458" s="741" t="s">
        <v>1327</v>
      </c>
      <c r="D458" s="742">
        <v>23.62</v>
      </c>
      <c r="E458" s="667"/>
      <c r="G458" s="18"/>
      <c r="H458" s="18"/>
      <c r="I458" s="18"/>
      <c r="J458" s="18"/>
    </row>
    <row r="459" spans="1:10">
      <c r="A459" s="736" t="s">
        <v>3465</v>
      </c>
      <c r="B459" s="740" t="s">
        <v>1913</v>
      </c>
      <c r="C459" s="741" t="s">
        <v>1327</v>
      </c>
      <c r="D459" s="742">
        <v>23.62</v>
      </c>
      <c r="E459" s="667"/>
      <c r="G459" s="18"/>
      <c r="H459" s="18"/>
      <c r="I459" s="18"/>
      <c r="J459" s="18"/>
    </row>
    <row r="460" spans="1:10">
      <c r="A460" s="736" t="s">
        <v>3466</v>
      </c>
      <c r="B460" s="743" t="s">
        <v>1914</v>
      </c>
      <c r="C460" s="744" t="s">
        <v>1329</v>
      </c>
      <c r="D460" s="745">
        <v>16.920000000000002</v>
      </c>
      <c r="E460" s="667"/>
      <c r="G460" s="18"/>
      <c r="H460" s="18"/>
      <c r="I460" s="18"/>
      <c r="J460" s="18"/>
    </row>
    <row r="461" spans="1:10">
      <c r="A461" s="736" t="s">
        <v>3467</v>
      </c>
      <c r="B461" s="743" t="s">
        <v>1915</v>
      </c>
      <c r="C461" s="744" t="s">
        <v>1329</v>
      </c>
      <c r="D461" s="745">
        <v>16.920000000000002</v>
      </c>
      <c r="E461" s="667"/>
      <c r="G461" s="18"/>
      <c r="H461" s="18"/>
      <c r="I461" s="18"/>
      <c r="J461" s="18"/>
    </row>
    <row r="462" spans="1:10">
      <c r="A462" s="736" t="s">
        <v>3468</v>
      </c>
      <c r="B462" s="740" t="s">
        <v>1916</v>
      </c>
      <c r="C462" s="741" t="s">
        <v>1327</v>
      </c>
      <c r="D462" s="742">
        <v>19.16</v>
      </c>
      <c r="E462" s="667"/>
      <c r="G462" s="18"/>
      <c r="H462" s="18"/>
      <c r="I462" s="18"/>
      <c r="J462" s="18"/>
    </row>
    <row r="463" spans="1:10">
      <c r="A463" s="736" t="s">
        <v>3469</v>
      </c>
      <c r="B463" s="743" t="s">
        <v>1917</v>
      </c>
      <c r="C463" s="744" t="s">
        <v>1329</v>
      </c>
      <c r="D463" s="745">
        <v>19.16</v>
      </c>
      <c r="E463" s="667"/>
      <c r="G463" s="18"/>
      <c r="H463" s="18"/>
      <c r="I463" s="18"/>
      <c r="J463" s="18"/>
    </row>
    <row r="464" spans="1:10">
      <c r="A464" s="736" t="s">
        <v>3470</v>
      </c>
      <c r="B464" s="740" t="s">
        <v>1918</v>
      </c>
      <c r="C464" s="741" t="s">
        <v>1327</v>
      </c>
      <c r="D464" s="742">
        <v>20.11</v>
      </c>
      <c r="E464" s="667"/>
      <c r="G464" s="18"/>
      <c r="H464" s="18"/>
      <c r="I464" s="18"/>
      <c r="J464" s="18"/>
    </row>
    <row r="465" spans="1:10">
      <c r="A465" s="736" t="s">
        <v>3471</v>
      </c>
      <c r="B465" s="743" t="s">
        <v>1919</v>
      </c>
      <c r="C465" s="744" t="s">
        <v>1329</v>
      </c>
      <c r="D465" s="745">
        <v>20.11</v>
      </c>
      <c r="E465" s="667"/>
      <c r="G465" s="18"/>
      <c r="H465" s="18"/>
      <c r="I465" s="18"/>
      <c r="J465" s="18"/>
    </row>
    <row r="466" spans="1:10">
      <c r="A466" s="736" t="s">
        <v>3472</v>
      </c>
      <c r="B466" s="743" t="s">
        <v>1920</v>
      </c>
      <c r="C466" s="744" t="s">
        <v>1329</v>
      </c>
      <c r="D466" s="745">
        <v>16.920000000000002</v>
      </c>
      <c r="E466" s="667"/>
      <c r="G466" s="18"/>
      <c r="H466" s="18"/>
      <c r="I466" s="18"/>
      <c r="J466" s="18"/>
    </row>
    <row r="467" spans="1:10">
      <c r="A467" s="736" t="s">
        <v>3473</v>
      </c>
      <c r="B467" s="743" t="s">
        <v>1921</v>
      </c>
      <c r="C467" s="744" t="s">
        <v>1329</v>
      </c>
      <c r="D467" s="745">
        <v>16.920000000000002</v>
      </c>
      <c r="E467" s="667"/>
      <c r="G467" s="18"/>
      <c r="H467" s="18"/>
      <c r="I467" s="18"/>
      <c r="J467" s="18"/>
    </row>
    <row r="468" spans="1:10">
      <c r="A468" s="736" t="s">
        <v>3474</v>
      </c>
      <c r="B468" s="743" t="s">
        <v>1922</v>
      </c>
      <c r="C468" s="744" t="s">
        <v>1329</v>
      </c>
      <c r="D468" s="745">
        <v>16.920000000000002</v>
      </c>
      <c r="E468" s="667"/>
      <c r="G468" s="18"/>
      <c r="H468" s="18"/>
      <c r="I468" s="18"/>
      <c r="J468" s="18"/>
    </row>
    <row r="469" spans="1:10">
      <c r="A469" s="736" t="s">
        <v>3475</v>
      </c>
      <c r="B469" s="743" t="s">
        <v>1923</v>
      </c>
      <c r="C469" s="744" t="s">
        <v>1329</v>
      </c>
      <c r="D469" s="745">
        <v>16.920000000000002</v>
      </c>
      <c r="E469" s="667"/>
      <c r="G469" s="18"/>
      <c r="H469" s="18"/>
      <c r="I469" s="18"/>
      <c r="J469" s="18"/>
    </row>
    <row r="470" spans="1:10">
      <c r="A470" s="736" t="s">
        <v>3476</v>
      </c>
      <c r="B470" s="743" t="s">
        <v>1924</v>
      </c>
      <c r="C470" s="744" t="s">
        <v>1329</v>
      </c>
      <c r="D470" s="745">
        <v>19.16</v>
      </c>
      <c r="E470" s="667"/>
      <c r="G470" s="18"/>
      <c r="H470" s="18"/>
      <c r="I470" s="18"/>
      <c r="J470" s="18"/>
    </row>
    <row r="471" spans="1:10">
      <c r="A471" s="736" t="s">
        <v>3477</v>
      </c>
      <c r="B471" s="740" t="s">
        <v>1925</v>
      </c>
      <c r="C471" s="741" t="s">
        <v>1327</v>
      </c>
      <c r="D471" s="742">
        <v>19.16</v>
      </c>
      <c r="E471" s="667"/>
      <c r="G471" s="18"/>
      <c r="H471" s="18"/>
      <c r="I471" s="18"/>
      <c r="J471" s="18"/>
    </row>
    <row r="472" spans="1:10">
      <c r="A472" s="736" t="s">
        <v>3478</v>
      </c>
      <c r="B472" s="743" t="s">
        <v>1926</v>
      </c>
      <c r="C472" s="744" t="s">
        <v>1329</v>
      </c>
      <c r="D472" s="745">
        <v>19.16</v>
      </c>
      <c r="E472" s="667"/>
      <c r="G472" s="18"/>
      <c r="H472" s="18"/>
      <c r="I472" s="18"/>
      <c r="J472" s="18"/>
    </row>
    <row r="473" spans="1:10">
      <c r="A473" s="736" t="s">
        <v>3479</v>
      </c>
      <c r="B473" s="740" t="s">
        <v>1927</v>
      </c>
      <c r="C473" s="741" t="s">
        <v>1327</v>
      </c>
      <c r="D473" s="742">
        <v>20.11</v>
      </c>
      <c r="E473" s="667"/>
      <c r="G473" s="18"/>
      <c r="H473" s="18"/>
      <c r="I473" s="18"/>
      <c r="J473" s="18"/>
    </row>
    <row r="474" spans="1:10">
      <c r="A474" s="736" t="s">
        <v>3480</v>
      </c>
      <c r="B474" s="743" t="s">
        <v>1928</v>
      </c>
      <c r="C474" s="744" t="s">
        <v>1329</v>
      </c>
      <c r="D474" s="745">
        <v>20.11</v>
      </c>
      <c r="E474" s="667"/>
      <c r="G474" s="18"/>
      <c r="H474" s="18"/>
      <c r="I474" s="18"/>
      <c r="J474" s="18"/>
    </row>
    <row r="475" spans="1:10">
      <c r="A475" s="736" t="s">
        <v>3481</v>
      </c>
      <c r="B475" s="743" t="s">
        <v>1929</v>
      </c>
      <c r="C475" s="744" t="s">
        <v>1329</v>
      </c>
      <c r="D475" s="745">
        <v>18.260000000000002</v>
      </c>
      <c r="E475" s="667"/>
      <c r="G475" s="18"/>
      <c r="H475" s="18"/>
      <c r="I475" s="18"/>
      <c r="J475" s="18"/>
    </row>
    <row r="476" spans="1:10">
      <c r="A476" s="736" t="s">
        <v>3482</v>
      </c>
      <c r="B476" s="743" t="s">
        <v>1930</v>
      </c>
      <c r="C476" s="744" t="s">
        <v>1329</v>
      </c>
      <c r="D476" s="745">
        <v>18.260000000000002</v>
      </c>
      <c r="E476" s="667"/>
      <c r="G476" s="18"/>
      <c r="H476" s="18"/>
      <c r="I476" s="18"/>
      <c r="J476" s="18"/>
    </row>
    <row r="477" spans="1:10">
      <c r="A477" s="736" t="s">
        <v>3483</v>
      </c>
      <c r="B477" s="740" t="s">
        <v>1931</v>
      </c>
      <c r="C477" s="741" t="s">
        <v>1327</v>
      </c>
      <c r="D477" s="742">
        <v>20.350000000000001</v>
      </c>
      <c r="E477" s="667"/>
      <c r="G477" s="18"/>
      <c r="H477" s="18"/>
      <c r="I477" s="18"/>
      <c r="J477" s="18"/>
    </row>
    <row r="478" spans="1:10">
      <c r="A478" s="736" t="s">
        <v>3484</v>
      </c>
      <c r="B478" s="740" t="s">
        <v>1932</v>
      </c>
      <c r="C478" s="741" t="s">
        <v>1327</v>
      </c>
      <c r="D478" s="742">
        <v>20.350000000000001</v>
      </c>
      <c r="E478" s="667"/>
      <c r="G478" s="18"/>
      <c r="H478" s="18"/>
      <c r="I478" s="18"/>
      <c r="J478" s="18"/>
    </row>
    <row r="479" spans="1:10">
      <c r="A479" s="736" t="s">
        <v>3485</v>
      </c>
      <c r="B479" s="740" t="s">
        <v>1933</v>
      </c>
      <c r="C479" s="741" t="s">
        <v>1327</v>
      </c>
      <c r="D479" s="742">
        <v>20.350000000000001</v>
      </c>
      <c r="E479" s="667"/>
      <c r="G479" s="18"/>
      <c r="H479" s="18"/>
      <c r="I479" s="18"/>
      <c r="J479" s="18"/>
    </row>
    <row r="480" spans="1:10">
      <c r="A480" s="736" t="s">
        <v>3486</v>
      </c>
      <c r="B480" s="740" t="s">
        <v>1934</v>
      </c>
      <c r="C480" s="741" t="s">
        <v>1327</v>
      </c>
      <c r="D480" s="742">
        <v>23.52</v>
      </c>
      <c r="E480" s="667"/>
      <c r="G480" s="18"/>
      <c r="H480" s="18"/>
      <c r="I480" s="18"/>
      <c r="J480" s="18"/>
    </row>
    <row r="481" spans="1:10">
      <c r="A481" s="736" t="s">
        <v>3487</v>
      </c>
      <c r="B481" s="743" t="s">
        <v>1935</v>
      </c>
      <c r="C481" s="744" t="s">
        <v>1329</v>
      </c>
      <c r="D481" s="745">
        <v>18.260000000000002</v>
      </c>
      <c r="E481" s="667"/>
      <c r="G481" s="18"/>
      <c r="H481" s="18"/>
      <c r="I481" s="18"/>
      <c r="J481" s="18"/>
    </row>
    <row r="482" spans="1:10">
      <c r="A482" s="736" t="s">
        <v>3488</v>
      </c>
      <c r="B482" s="743" t="s">
        <v>1936</v>
      </c>
      <c r="C482" s="744" t="s">
        <v>1329</v>
      </c>
      <c r="D482" s="745">
        <v>18.260000000000002</v>
      </c>
      <c r="E482" s="667"/>
      <c r="G482" s="18"/>
      <c r="H482" s="18"/>
      <c r="I482" s="18"/>
      <c r="J482" s="18"/>
    </row>
    <row r="483" spans="1:10">
      <c r="A483" s="736" t="s">
        <v>3489</v>
      </c>
      <c r="B483" s="743" t="s">
        <v>1937</v>
      </c>
      <c r="C483" s="744" t="s">
        <v>1329</v>
      </c>
      <c r="D483" s="745">
        <v>18.260000000000002</v>
      </c>
      <c r="E483" s="667"/>
      <c r="G483" s="18"/>
      <c r="H483" s="18"/>
      <c r="I483" s="18"/>
      <c r="J483" s="18"/>
    </row>
    <row r="484" spans="1:10">
      <c r="A484" s="736" t="s">
        <v>3490</v>
      </c>
      <c r="B484" s="743" t="s">
        <v>1938</v>
      </c>
      <c r="C484" s="744" t="s">
        <v>1329</v>
      </c>
      <c r="D484" s="745">
        <v>18.260000000000002</v>
      </c>
      <c r="E484" s="667"/>
      <c r="G484" s="18"/>
      <c r="H484" s="18"/>
      <c r="I484" s="18"/>
      <c r="J484" s="18"/>
    </row>
    <row r="485" spans="1:10">
      <c r="A485" s="736" t="s">
        <v>3491</v>
      </c>
      <c r="B485" s="740" t="s">
        <v>1939</v>
      </c>
      <c r="C485" s="741" t="s">
        <v>1327</v>
      </c>
      <c r="D485" s="742">
        <v>20.350000000000001</v>
      </c>
      <c r="E485" s="667"/>
      <c r="G485" s="18"/>
      <c r="H485" s="18"/>
      <c r="I485" s="18"/>
      <c r="J485" s="18"/>
    </row>
    <row r="486" spans="1:10">
      <c r="A486" s="736" t="s">
        <v>3492</v>
      </c>
      <c r="B486" s="740" t="s">
        <v>1940</v>
      </c>
      <c r="C486" s="741" t="s">
        <v>1327</v>
      </c>
      <c r="D486" s="742">
        <v>20.350000000000001</v>
      </c>
      <c r="E486" s="667"/>
      <c r="G486" s="18"/>
      <c r="H486" s="18"/>
      <c r="I486" s="18"/>
      <c r="J486" s="18"/>
    </row>
    <row r="487" spans="1:10">
      <c r="A487" s="736" t="s">
        <v>3493</v>
      </c>
      <c r="B487" s="740" t="s">
        <v>1941</v>
      </c>
      <c r="C487" s="741" t="s">
        <v>1327</v>
      </c>
      <c r="D487" s="742">
        <v>20.350000000000001</v>
      </c>
      <c r="E487" s="667"/>
      <c r="G487" s="18"/>
      <c r="H487" s="18"/>
      <c r="I487" s="18"/>
      <c r="J487" s="18"/>
    </row>
    <row r="488" spans="1:10">
      <c r="A488" s="736" t="s">
        <v>3494</v>
      </c>
      <c r="B488" s="740" t="s">
        <v>1942</v>
      </c>
      <c r="C488" s="741" t="s">
        <v>1327</v>
      </c>
      <c r="D488" s="742">
        <v>23.52</v>
      </c>
      <c r="E488" s="667"/>
      <c r="G488" s="18"/>
      <c r="H488" s="18"/>
      <c r="I488" s="18"/>
      <c r="J488" s="18"/>
    </row>
    <row r="489" spans="1:10">
      <c r="A489" s="736" t="s">
        <v>3495</v>
      </c>
      <c r="B489" s="743" t="s">
        <v>1943</v>
      </c>
      <c r="C489" s="744" t="s">
        <v>1329</v>
      </c>
      <c r="D489" s="745">
        <v>18.260000000000002</v>
      </c>
      <c r="E489" s="667"/>
      <c r="G489" s="18"/>
      <c r="H489" s="18"/>
      <c r="I489" s="18"/>
      <c r="J489" s="18"/>
    </row>
    <row r="490" spans="1:10">
      <c r="A490" s="736" t="s">
        <v>3496</v>
      </c>
      <c r="B490" s="743" t="s">
        <v>1944</v>
      </c>
      <c r="C490" s="744" t="s">
        <v>1329</v>
      </c>
      <c r="D490" s="745">
        <v>18.260000000000002</v>
      </c>
      <c r="E490" s="667"/>
      <c r="G490" s="18"/>
      <c r="H490" s="18"/>
      <c r="I490" s="18"/>
      <c r="J490" s="18"/>
    </row>
    <row r="491" spans="1:10">
      <c r="A491" s="736" t="s">
        <v>3497</v>
      </c>
      <c r="B491" s="743" t="s">
        <v>1945</v>
      </c>
      <c r="C491" s="744" t="s">
        <v>1329</v>
      </c>
      <c r="D491" s="745">
        <v>19.88</v>
      </c>
      <c r="E491" s="667"/>
      <c r="G491" s="18"/>
      <c r="H491" s="18"/>
      <c r="I491" s="18"/>
      <c r="J491" s="18"/>
    </row>
    <row r="492" spans="1:10">
      <c r="A492" s="736" t="s">
        <v>3498</v>
      </c>
      <c r="B492" s="743" t="s">
        <v>1946</v>
      </c>
      <c r="C492" s="744" t="s">
        <v>1329</v>
      </c>
      <c r="D492" s="745">
        <v>19.88</v>
      </c>
      <c r="E492" s="667"/>
      <c r="G492" s="18"/>
      <c r="H492" s="18"/>
      <c r="I492" s="18"/>
      <c r="J492" s="18"/>
    </row>
    <row r="493" spans="1:10">
      <c r="A493" s="736" t="s">
        <v>3499</v>
      </c>
      <c r="B493" s="743" t="s">
        <v>1947</v>
      </c>
      <c r="C493" s="744" t="s">
        <v>1329</v>
      </c>
      <c r="D493" s="745">
        <v>19.88</v>
      </c>
      <c r="E493" s="667"/>
      <c r="G493" s="18"/>
      <c r="H493" s="18"/>
      <c r="I493" s="18"/>
      <c r="J493" s="18"/>
    </row>
    <row r="494" spans="1:10">
      <c r="A494" s="736" t="s">
        <v>3500</v>
      </c>
      <c r="B494" s="743" t="s">
        <v>1948</v>
      </c>
      <c r="C494" s="744" t="s">
        <v>1329</v>
      </c>
      <c r="D494" s="745">
        <v>19.88</v>
      </c>
      <c r="E494" s="667"/>
      <c r="G494" s="18"/>
      <c r="H494" s="18"/>
      <c r="I494" s="18"/>
      <c r="J494" s="18"/>
    </row>
    <row r="495" spans="1:10">
      <c r="A495" s="736" t="s">
        <v>3501</v>
      </c>
      <c r="B495" s="740" t="s">
        <v>1949</v>
      </c>
      <c r="C495" s="741" t="s">
        <v>1327</v>
      </c>
      <c r="D495" s="742">
        <v>21.48</v>
      </c>
      <c r="E495" s="667"/>
      <c r="G495" s="18"/>
      <c r="H495" s="18"/>
      <c r="I495" s="18"/>
      <c r="J495" s="18"/>
    </row>
    <row r="496" spans="1:10">
      <c r="A496" s="736" t="s">
        <v>3502</v>
      </c>
      <c r="B496" s="740" t="s">
        <v>1950</v>
      </c>
      <c r="C496" s="741" t="s">
        <v>1327</v>
      </c>
      <c r="D496" s="742">
        <v>21.48</v>
      </c>
      <c r="E496" s="667"/>
      <c r="G496" s="18"/>
      <c r="H496" s="18"/>
      <c r="I496" s="18"/>
      <c r="J496" s="18"/>
    </row>
    <row r="497" spans="1:10">
      <c r="A497" s="736" t="s">
        <v>3503</v>
      </c>
      <c r="B497" s="740" t="s">
        <v>1951</v>
      </c>
      <c r="C497" s="741" t="s">
        <v>1327</v>
      </c>
      <c r="D497" s="742">
        <v>27.59</v>
      </c>
      <c r="E497" s="667"/>
      <c r="G497" s="18"/>
      <c r="H497" s="18"/>
      <c r="I497" s="18"/>
      <c r="J497" s="18"/>
    </row>
    <row r="498" spans="1:10">
      <c r="A498" s="736" t="s">
        <v>3504</v>
      </c>
      <c r="B498" s="743" t="s">
        <v>1952</v>
      </c>
      <c r="C498" s="744" t="s">
        <v>1329</v>
      </c>
      <c r="D498" s="745">
        <v>19.88</v>
      </c>
      <c r="E498" s="667"/>
      <c r="G498" s="18"/>
      <c r="H498" s="18"/>
      <c r="I498" s="18"/>
      <c r="J498" s="18"/>
    </row>
    <row r="499" spans="1:10">
      <c r="A499" s="736" t="s">
        <v>3505</v>
      </c>
      <c r="B499" s="743" t="s">
        <v>1953</v>
      </c>
      <c r="C499" s="744" t="s">
        <v>1329</v>
      </c>
      <c r="D499" s="745">
        <v>19.88</v>
      </c>
      <c r="E499" s="667"/>
      <c r="G499" s="18"/>
      <c r="H499" s="18"/>
      <c r="I499" s="18"/>
      <c r="J499" s="18"/>
    </row>
    <row r="500" spans="1:10">
      <c r="A500" s="736" t="s">
        <v>3506</v>
      </c>
      <c r="B500" s="743" t="s">
        <v>1954</v>
      </c>
      <c r="C500" s="744" t="s">
        <v>1329</v>
      </c>
      <c r="D500" s="745">
        <v>19.88</v>
      </c>
      <c r="E500" s="667"/>
      <c r="G500" s="18"/>
      <c r="H500" s="18"/>
      <c r="I500" s="18"/>
      <c r="J500" s="18"/>
    </row>
    <row r="501" spans="1:10">
      <c r="A501" s="736" t="s">
        <v>3507</v>
      </c>
      <c r="B501" s="743" t="s">
        <v>1955</v>
      </c>
      <c r="C501" s="744" t="s">
        <v>1329</v>
      </c>
      <c r="D501" s="745">
        <v>19.88</v>
      </c>
      <c r="E501" s="667"/>
      <c r="G501" s="18"/>
      <c r="H501" s="18"/>
      <c r="I501" s="18"/>
      <c r="J501" s="18"/>
    </row>
    <row r="502" spans="1:10">
      <c r="A502" s="736" t="s">
        <v>3508</v>
      </c>
      <c r="B502" s="740" t="s">
        <v>1956</v>
      </c>
      <c r="C502" s="741" t="s">
        <v>1327</v>
      </c>
      <c r="D502" s="742">
        <v>21.48</v>
      </c>
      <c r="E502" s="667"/>
      <c r="G502" s="18"/>
      <c r="H502" s="18"/>
      <c r="I502" s="18"/>
      <c r="J502" s="18"/>
    </row>
    <row r="503" spans="1:10">
      <c r="A503" s="736" t="s">
        <v>3509</v>
      </c>
      <c r="B503" s="740" t="s">
        <v>1957</v>
      </c>
      <c r="C503" s="741" t="s">
        <v>1327</v>
      </c>
      <c r="D503" s="742">
        <v>21.48</v>
      </c>
      <c r="E503" s="667"/>
      <c r="G503" s="18"/>
      <c r="H503" s="18"/>
      <c r="I503" s="18"/>
      <c r="J503" s="18"/>
    </row>
    <row r="504" spans="1:10">
      <c r="A504" s="736" t="s">
        <v>3510</v>
      </c>
      <c r="B504" s="740" t="s">
        <v>1958</v>
      </c>
      <c r="C504" s="741" t="s">
        <v>1327</v>
      </c>
      <c r="D504" s="742">
        <v>21.48</v>
      </c>
      <c r="E504" s="667"/>
      <c r="G504" s="18"/>
      <c r="H504" s="18"/>
      <c r="I504" s="18"/>
      <c r="J504" s="18"/>
    </row>
    <row r="505" spans="1:10">
      <c r="A505" s="736" t="s">
        <v>3511</v>
      </c>
      <c r="B505" s="743" t="s">
        <v>1959</v>
      </c>
      <c r="C505" s="744" t="s">
        <v>1329</v>
      </c>
      <c r="D505" s="745">
        <v>24.52</v>
      </c>
      <c r="E505" s="667"/>
      <c r="G505" s="18"/>
      <c r="H505" s="18"/>
      <c r="I505" s="18"/>
      <c r="J505" s="18"/>
    </row>
    <row r="506" spans="1:10">
      <c r="A506" s="736" t="s">
        <v>3512</v>
      </c>
      <c r="B506" s="740" t="s">
        <v>1960</v>
      </c>
      <c r="C506" s="741" t="s">
        <v>1327</v>
      </c>
      <c r="D506" s="742">
        <v>24.52</v>
      </c>
      <c r="E506" s="667"/>
      <c r="G506" s="18"/>
      <c r="H506" s="18"/>
      <c r="I506" s="18"/>
      <c r="J506" s="18"/>
    </row>
    <row r="507" spans="1:10">
      <c r="A507" s="736" t="s">
        <v>3513</v>
      </c>
      <c r="B507" s="740" t="s">
        <v>1961</v>
      </c>
      <c r="C507" s="741" t="s">
        <v>1327</v>
      </c>
      <c r="D507" s="742">
        <v>27.59</v>
      </c>
      <c r="E507" s="667"/>
      <c r="G507" s="18"/>
      <c r="H507" s="18"/>
      <c r="I507" s="18"/>
      <c r="J507" s="18"/>
    </row>
    <row r="508" spans="1:10">
      <c r="A508" s="736" t="s">
        <v>3514</v>
      </c>
      <c r="B508" s="743" t="s">
        <v>1962</v>
      </c>
      <c r="C508" s="744" t="s">
        <v>1329</v>
      </c>
      <c r="D508" s="745">
        <v>27.59</v>
      </c>
      <c r="E508" s="667"/>
      <c r="G508" s="18"/>
      <c r="H508" s="18"/>
      <c r="I508" s="18"/>
      <c r="J508" s="18"/>
    </row>
    <row r="509" spans="1:10">
      <c r="A509" s="736" t="s">
        <v>3515</v>
      </c>
      <c r="B509" s="743" t="s">
        <v>1963</v>
      </c>
      <c r="C509" s="744" t="s">
        <v>1329</v>
      </c>
      <c r="D509" s="745">
        <v>21.48</v>
      </c>
      <c r="E509" s="667"/>
      <c r="G509" s="18"/>
      <c r="H509" s="18"/>
      <c r="I509" s="18"/>
      <c r="J509" s="18"/>
    </row>
    <row r="510" spans="1:10">
      <c r="A510" s="736" t="s">
        <v>3516</v>
      </c>
      <c r="B510" s="743" t="s">
        <v>1964</v>
      </c>
      <c r="C510" s="744" t="s">
        <v>1329</v>
      </c>
      <c r="D510" s="745">
        <v>21.48</v>
      </c>
      <c r="E510" s="667"/>
      <c r="G510" s="18"/>
      <c r="H510" s="18"/>
      <c r="I510" s="18"/>
      <c r="J510" s="18"/>
    </row>
    <row r="511" spans="1:10">
      <c r="A511" s="736" t="s">
        <v>3517</v>
      </c>
      <c r="B511" s="743" t="s">
        <v>1965</v>
      </c>
      <c r="C511" s="744" t="s">
        <v>1329</v>
      </c>
      <c r="D511" s="745">
        <v>19.88</v>
      </c>
      <c r="E511" s="667"/>
      <c r="G511" s="18"/>
      <c r="H511" s="18"/>
      <c r="I511" s="18"/>
      <c r="J511" s="18"/>
    </row>
    <row r="512" spans="1:10">
      <c r="A512" s="736" t="s">
        <v>3518</v>
      </c>
      <c r="B512" s="743" t="s">
        <v>1966</v>
      </c>
      <c r="C512" s="744" t="s">
        <v>1329</v>
      </c>
      <c r="D512" s="745">
        <v>19.88</v>
      </c>
      <c r="E512" s="667"/>
      <c r="G512" s="18"/>
      <c r="H512" s="18"/>
      <c r="I512" s="18"/>
      <c r="J512" s="18"/>
    </row>
    <row r="513" spans="1:10">
      <c r="A513" s="736" t="s">
        <v>3519</v>
      </c>
      <c r="B513" s="743" t="s">
        <v>1967</v>
      </c>
      <c r="C513" s="744" t="s">
        <v>1329</v>
      </c>
      <c r="D513" s="745">
        <v>19.88</v>
      </c>
      <c r="E513" s="667"/>
      <c r="G513" s="18"/>
      <c r="H513" s="18"/>
      <c r="I513" s="18"/>
      <c r="J513" s="18"/>
    </row>
    <row r="514" spans="1:10">
      <c r="A514" s="736" t="s">
        <v>3520</v>
      </c>
      <c r="B514" s="743" t="s">
        <v>1968</v>
      </c>
      <c r="C514" s="744" t="s">
        <v>1329</v>
      </c>
      <c r="D514" s="745">
        <v>19.88</v>
      </c>
      <c r="E514" s="667"/>
      <c r="G514" s="18"/>
      <c r="H514" s="18"/>
      <c r="I514" s="18"/>
      <c r="J514" s="18"/>
    </row>
    <row r="515" spans="1:10">
      <c r="A515" s="736" t="s">
        <v>3521</v>
      </c>
      <c r="B515" s="743" t="s">
        <v>1969</v>
      </c>
      <c r="C515" s="744" t="s">
        <v>1329</v>
      </c>
      <c r="D515" s="745">
        <v>21.48</v>
      </c>
      <c r="E515" s="667"/>
      <c r="G515" s="18"/>
      <c r="H515" s="18"/>
      <c r="I515" s="18"/>
      <c r="J515" s="18"/>
    </row>
    <row r="516" spans="1:10">
      <c r="A516" s="736" t="s">
        <v>3522</v>
      </c>
      <c r="B516" s="743" t="s">
        <v>1970</v>
      </c>
      <c r="C516" s="744" t="s">
        <v>1329</v>
      </c>
      <c r="D516" s="745">
        <v>21.48</v>
      </c>
      <c r="E516" s="667"/>
      <c r="G516" s="18"/>
      <c r="H516" s="18"/>
      <c r="I516" s="18"/>
      <c r="J516" s="18"/>
    </row>
    <row r="517" spans="1:10">
      <c r="A517" s="736" t="s">
        <v>3523</v>
      </c>
      <c r="B517" s="740" t="s">
        <v>1971</v>
      </c>
      <c r="C517" s="741" t="s">
        <v>1327</v>
      </c>
      <c r="D517" s="742">
        <v>21.48</v>
      </c>
      <c r="E517" s="667"/>
      <c r="G517" s="18"/>
      <c r="H517" s="18"/>
      <c r="I517" s="18"/>
      <c r="J517" s="18"/>
    </row>
    <row r="518" spans="1:10">
      <c r="A518" s="736" t="s">
        <v>3524</v>
      </c>
      <c r="B518" s="743" t="s">
        <v>1972</v>
      </c>
      <c r="C518" s="744" t="s">
        <v>1329</v>
      </c>
      <c r="D518" s="745">
        <v>27.59</v>
      </c>
      <c r="E518" s="667"/>
      <c r="G518" s="18"/>
      <c r="H518" s="18"/>
      <c r="I518" s="18"/>
      <c r="J518" s="18"/>
    </row>
    <row r="519" spans="1:10">
      <c r="A519" s="736" t="s">
        <v>3525</v>
      </c>
      <c r="B519" s="743" t="s">
        <v>1973</v>
      </c>
      <c r="C519" s="744" t="s">
        <v>1329</v>
      </c>
      <c r="D519" s="745">
        <v>21.48</v>
      </c>
      <c r="E519" s="667"/>
      <c r="G519" s="18"/>
      <c r="H519" s="18"/>
      <c r="I519" s="18"/>
      <c r="J519" s="18"/>
    </row>
    <row r="520" spans="1:10">
      <c r="A520" s="736" t="s">
        <v>3526</v>
      </c>
      <c r="B520" s="743" t="s">
        <v>1974</v>
      </c>
      <c r="C520" s="744" t="s">
        <v>1329</v>
      </c>
      <c r="D520" s="745">
        <v>19.88</v>
      </c>
      <c r="E520" s="667"/>
      <c r="G520" s="18"/>
      <c r="H520" s="18"/>
      <c r="I520" s="18"/>
      <c r="J520" s="18"/>
    </row>
    <row r="521" spans="1:10">
      <c r="A521" s="736" t="s">
        <v>3527</v>
      </c>
      <c r="B521" s="743" t="s">
        <v>1975</v>
      </c>
      <c r="C521" s="744" t="s">
        <v>1329</v>
      </c>
      <c r="D521" s="745">
        <v>19.88</v>
      </c>
      <c r="E521" s="667"/>
      <c r="G521" s="18"/>
      <c r="H521" s="18"/>
      <c r="I521" s="18"/>
      <c r="J521" s="18"/>
    </row>
    <row r="522" spans="1:10">
      <c r="A522" s="736" t="s">
        <v>3528</v>
      </c>
      <c r="B522" s="743" t="s">
        <v>1976</v>
      </c>
      <c r="C522" s="744" t="s">
        <v>1329</v>
      </c>
      <c r="D522" s="745">
        <v>30.85</v>
      </c>
      <c r="E522" s="667"/>
      <c r="G522" s="18"/>
      <c r="H522" s="18"/>
      <c r="I522" s="18"/>
      <c r="J522" s="18"/>
    </row>
    <row r="523" spans="1:10">
      <c r="A523" s="736" t="s">
        <v>3529</v>
      </c>
      <c r="B523" s="743" t="s">
        <v>1977</v>
      </c>
      <c r="C523" s="744" t="s">
        <v>1329</v>
      </c>
      <c r="D523" s="745">
        <v>33.630000000000003</v>
      </c>
      <c r="E523" s="667"/>
      <c r="G523" s="18"/>
      <c r="H523" s="18"/>
      <c r="I523" s="18"/>
      <c r="J523" s="18"/>
    </row>
    <row r="524" spans="1:10">
      <c r="A524" s="736" t="s">
        <v>3530</v>
      </c>
      <c r="B524" s="740" t="s">
        <v>1978</v>
      </c>
      <c r="C524" s="741" t="s">
        <v>1327</v>
      </c>
      <c r="D524" s="742">
        <v>33.630000000000003</v>
      </c>
      <c r="E524" s="667"/>
      <c r="G524" s="18"/>
      <c r="H524" s="18"/>
      <c r="I524" s="18"/>
      <c r="J524" s="18"/>
    </row>
    <row r="525" spans="1:10">
      <c r="A525" s="736" t="s">
        <v>3531</v>
      </c>
      <c r="B525" s="743" t="s">
        <v>1979</v>
      </c>
      <c r="C525" s="744" t="s">
        <v>1329</v>
      </c>
      <c r="D525" s="745">
        <v>30.85</v>
      </c>
      <c r="E525" s="667"/>
      <c r="G525" s="18"/>
      <c r="H525" s="18"/>
      <c r="I525" s="18"/>
      <c r="J525" s="18"/>
    </row>
    <row r="526" spans="1:10">
      <c r="A526" s="736" t="s">
        <v>3532</v>
      </c>
      <c r="B526" s="743" t="s">
        <v>1980</v>
      </c>
      <c r="C526" s="744" t="s">
        <v>1329</v>
      </c>
      <c r="D526" s="745">
        <v>30.85</v>
      </c>
      <c r="E526" s="667"/>
      <c r="G526" s="18"/>
      <c r="H526" s="18"/>
      <c r="I526" s="18"/>
      <c r="J526" s="18"/>
    </row>
    <row r="527" spans="1:10">
      <c r="A527" s="736" t="s">
        <v>3533</v>
      </c>
      <c r="B527" s="740" t="s">
        <v>1981</v>
      </c>
      <c r="C527" s="741" t="s">
        <v>1327</v>
      </c>
      <c r="D527" s="742">
        <v>33.630000000000003</v>
      </c>
      <c r="E527" s="667"/>
      <c r="G527" s="18"/>
      <c r="H527" s="18"/>
      <c r="I527" s="18"/>
      <c r="J527" s="18"/>
    </row>
    <row r="528" spans="1:10">
      <c r="A528" s="736" t="s">
        <v>3534</v>
      </c>
      <c r="B528" s="743" t="s">
        <v>1982</v>
      </c>
      <c r="C528" s="744" t="s">
        <v>1329</v>
      </c>
      <c r="D528" s="745">
        <v>33.630000000000003</v>
      </c>
      <c r="E528" s="667"/>
      <c r="G528" s="18"/>
      <c r="H528" s="18"/>
      <c r="I528" s="18"/>
      <c r="J528" s="18"/>
    </row>
    <row r="529" spans="1:10">
      <c r="A529" s="736" t="s">
        <v>3535</v>
      </c>
      <c r="B529" s="740" t="s">
        <v>1983</v>
      </c>
      <c r="C529" s="741" t="s">
        <v>1327</v>
      </c>
      <c r="D529" s="742">
        <v>33.630000000000003</v>
      </c>
      <c r="E529" s="667"/>
      <c r="G529" s="18"/>
      <c r="H529" s="18"/>
      <c r="I529" s="18"/>
      <c r="J529" s="18"/>
    </row>
    <row r="530" spans="1:10">
      <c r="A530" s="736" t="s">
        <v>3536</v>
      </c>
      <c r="B530" s="749" t="s">
        <v>1984</v>
      </c>
      <c r="C530" s="741" t="s">
        <v>1327</v>
      </c>
      <c r="D530" s="742">
        <v>33.630000000000003</v>
      </c>
      <c r="E530" s="667"/>
      <c r="G530" s="18"/>
      <c r="H530" s="18"/>
      <c r="I530" s="18"/>
      <c r="J530" s="18"/>
    </row>
    <row r="531" spans="1:10">
      <c r="A531" s="736" t="s">
        <v>3537</v>
      </c>
      <c r="B531" s="743" t="s">
        <v>1985</v>
      </c>
      <c r="C531" s="744" t="s">
        <v>1329</v>
      </c>
      <c r="D531" s="745">
        <v>30.85</v>
      </c>
      <c r="E531" s="667"/>
      <c r="G531" s="18"/>
      <c r="H531" s="18"/>
      <c r="I531" s="18"/>
      <c r="J531" s="18"/>
    </row>
    <row r="532" spans="1:10">
      <c r="A532" s="736" t="s">
        <v>3538</v>
      </c>
      <c r="B532" s="743" t="s">
        <v>1986</v>
      </c>
      <c r="C532" s="744" t="s">
        <v>1329</v>
      </c>
      <c r="D532" s="745">
        <v>30.85</v>
      </c>
      <c r="E532" s="667"/>
      <c r="G532" s="18"/>
      <c r="H532" s="18"/>
      <c r="I532" s="18"/>
      <c r="J532" s="18"/>
    </row>
    <row r="533" spans="1:10">
      <c r="A533" s="736" t="s">
        <v>3539</v>
      </c>
      <c r="B533" s="740" t="s">
        <v>1987</v>
      </c>
      <c r="C533" s="741" t="s">
        <v>1327</v>
      </c>
      <c r="D533" s="742">
        <v>33.630000000000003</v>
      </c>
      <c r="E533" s="667"/>
      <c r="G533" s="18"/>
      <c r="H533" s="18"/>
      <c r="I533" s="18"/>
      <c r="J533" s="18"/>
    </row>
    <row r="534" spans="1:10">
      <c r="A534" s="736" t="s">
        <v>3540</v>
      </c>
      <c r="B534" s="743" t="s">
        <v>1988</v>
      </c>
      <c r="C534" s="744" t="s">
        <v>1329</v>
      </c>
      <c r="D534" s="745">
        <v>30.85</v>
      </c>
      <c r="E534" s="667"/>
      <c r="G534" s="18"/>
      <c r="H534" s="18"/>
      <c r="I534" s="18"/>
      <c r="J534" s="18"/>
    </row>
    <row r="535" spans="1:10">
      <c r="A535" s="736" t="s">
        <v>3541</v>
      </c>
      <c r="B535" s="743" t="s">
        <v>1989</v>
      </c>
      <c r="C535" s="744" t="s">
        <v>1329</v>
      </c>
      <c r="D535" s="745">
        <v>18.09</v>
      </c>
      <c r="E535" s="667"/>
      <c r="G535" s="18"/>
      <c r="H535" s="18"/>
      <c r="I535" s="18"/>
      <c r="J535" s="18"/>
    </row>
    <row r="536" spans="1:10">
      <c r="A536" s="736" t="s">
        <v>3542</v>
      </c>
      <c r="B536" s="740" t="s">
        <v>1990</v>
      </c>
      <c r="C536" s="741" t="s">
        <v>1327</v>
      </c>
      <c r="D536" s="742">
        <v>18.09</v>
      </c>
      <c r="E536" s="667"/>
      <c r="G536" s="18"/>
      <c r="H536" s="18"/>
      <c r="I536" s="18"/>
      <c r="J536" s="18"/>
    </row>
    <row r="537" spans="1:10">
      <c r="A537" s="736" t="s">
        <v>3543</v>
      </c>
      <c r="B537" s="743" t="s">
        <v>1991</v>
      </c>
      <c r="C537" s="744" t="s">
        <v>1329</v>
      </c>
      <c r="D537" s="745">
        <v>14.61</v>
      </c>
      <c r="E537" s="667"/>
      <c r="G537" s="18"/>
      <c r="H537" s="18"/>
      <c r="I537" s="18"/>
      <c r="J537" s="18"/>
    </row>
    <row r="538" spans="1:10">
      <c r="A538" s="736" t="s">
        <v>3544</v>
      </c>
      <c r="B538" s="740" t="s">
        <v>1992</v>
      </c>
      <c r="C538" s="741" t="s">
        <v>1327</v>
      </c>
      <c r="D538" s="742">
        <v>18.09</v>
      </c>
      <c r="E538" s="667"/>
      <c r="G538" s="18"/>
      <c r="H538" s="18"/>
      <c r="I538" s="18"/>
      <c r="J538" s="18"/>
    </row>
    <row r="539" spans="1:10">
      <c r="A539" s="736" t="s">
        <v>3545</v>
      </c>
      <c r="B539" s="743" t="s">
        <v>1993</v>
      </c>
      <c r="C539" s="744" t="s">
        <v>1329</v>
      </c>
      <c r="D539" s="745">
        <v>28.89</v>
      </c>
      <c r="E539" s="667"/>
      <c r="G539" s="18"/>
      <c r="H539" s="18"/>
      <c r="I539" s="18"/>
      <c r="J539" s="18"/>
    </row>
    <row r="540" spans="1:10">
      <c r="A540" s="736" t="s">
        <v>3546</v>
      </c>
      <c r="B540" s="740" t="s">
        <v>1994</v>
      </c>
      <c r="C540" s="741" t="s">
        <v>1327</v>
      </c>
      <c r="D540" s="742">
        <v>28.89</v>
      </c>
      <c r="E540" s="667"/>
      <c r="G540" s="18"/>
      <c r="H540" s="18"/>
      <c r="I540" s="18"/>
      <c r="J540" s="18"/>
    </row>
    <row r="541" spans="1:10">
      <c r="A541" s="736" t="s">
        <v>3547</v>
      </c>
      <c r="B541" s="743" t="s">
        <v>1995</v>
      </c>
      <c r="C541" s="744" t="s">
        <v>1329</v>
      </c>
      <c r="D541" s="745">
        <v>25.89</v>
      </c>
      <c r="E541" s="667"/>
      <c r="G541" s="18"/>
      <c r="H541" s="18"/>
      <c r="I541" s="18"/>
      <c r="J541" s="18"/>
    </row>
    <row r="542" spans="1:10">
      <c r="A542" s="736" t="s">
        <v>3548</v>
      </c>
      <c r="B542" s="740" t="s">
        <v>1996</v>
      </c>
      <c r="C542" s="741" t="s">
        <v>1327</v>
      </c>
      <c r="D542" s="742">
        <v>28.89</v>
      </c>
      <c r="E542" s="667"/>
      <c r="G542" s="18"/>
      <c r="H542" s="18"/>
      <c r="I542" s="18"/>
      <c r="J542" s="18"/>
    </row>
    <row r="543" spans="1:10">
      <c r="A543" s="736" t="s">
        <v>3549</v>
      </c>
      <c r="B543" s="740" t="s">
        <v>1997</v>
      </c>
      <c r="C543" s="741" t="s">
        <v>1327</v>
      </c>
      <c r="D543" s="742">
        <v>16.149999999999999</v>
      </c>
      <c r="E543" s="667"/>
      <c r="G543" s="18"/>
      <c r="H543" s="18"/>
      <c r="I543" s="18"/>
      <c r="J543" s="18"/>
    </row>
    <row r="544" spans="1:10">
      <c r="A544" s="736" t="s">
        <v>3550</v>
      </c>
      <c r="B544" s="740" t="s">
        <v>1998</v>
      </c>
      <c r="C544" s="741" t="s">
        <v>1327</v>
      </c>
      <c r="D544" s="742">
        <v>16.149999999999999</v>
      </c>
      <c r="E544" s="667"/>
      <c r="G544" s="18"/>
      <c r="H544" s="18"/>
      <c r="I544" s="18"/>
      <c r="J544" s="18"/>
    </row>
    <row r="545" spans="1:10">
      <c r="A545" s="736" t="s">
        <v>3551</v>
      </c>
      <c r="B545" s="740" t="s">
        <v>1999</v>
      </c>
      <c r="C545" s="741" t="s">
        <v>1327</v>
      </c>
      <c r="D545" s="742">
        <v>17.02</v>
      </c>
      <c r="E545" s="667"/>
      <c r="G545" s="18"/>
      <c r="H545" s="18"/>
      <c r="I545" s="18"/>
      <c r="J545" s="18"/>
    </row>
    <row r="546" spans="1:10">
      <c r="A546" s="736" t="s">
        <v>3552</v>
      </c>
      <c r="B546" s="740" t="s">
        <v>2000</v>
      </c>
      <c r="C546" s="741" t="s">
        <v>1327</v>
      </c>
      <c r="D546" s="742">
        <v>17.02</v>
      </c>
      <c r="E546" s="667"/>
      <c r="G546" s="18"/>
      <c r="H546" s="18"/>
      <c r="I546" s="18"/>
      <c r="J546" s="18"/>
    </row>
    <row r="547" spans="1:10">
      <c r="A547" s="736" t="s">
        <v>3553</v>
      </c>
      <c r="B547" s="743" t="s">
        <v>2001</v>
      </c>
      <c r="C547" s="744" t="s">
        <v>1329</v>
      </c>
      <c r="D547" s="745">
        <v>17.02</v>
      </c>
      <c r="E547" s="667"/>
      <c r="G547" s="18"/>
      <c r="H547" s="18"/>
      <c r="I547" s="18"/>
      <c r="J547" s="18"/>
    </row>
    <row r="548" spans="1:10">
      <c r="A548" s="736" t="s">
        <v>3554</v>
      </c>
      <c r="B548" s="740" t="s">
        <v>2002</v>
      </c>
      <c r="C548" s="741" t="s">
        <v>1327</v>
      </c>
      <c r="D548" s="742">
        <v>29.2</v>
      </c>
      <c r="E548" s="667"/>
      <c r="G548" s="18"/>
      <c r="H548" s="18"/>
      <c r="I548" s="18"/>
      <c r="J548" s="18"/>
    </row>
    <row r="549" spans="1:10">
      <c r="A549" s="736" t="s">
        <v>3555</v>
      </c>
      <c r="B549" s="740" t="s">
        <v>2003</v>
      </c>
      <c r="C549" s="741" t="s">
        <v>1327</v>
      </c>
      <c r="D549" s="742">
        <v>29.2</v>
      </c>
      <c r="E549" s="667"/>
      <c r="G549" s="18"/>
      <c r="H549" s="18"/>
      <c r="I549" s="18"/>
      <c r="J549" s="18"/>
    </row>
    <row r="550" spans="1:10">
      <c r="A550" s="736" t="s">
        <v>3556</v>
      </c>
      <c r="B550" s="747" t="s">
        <v>2004</v>
      </c>
      <c r="C550" s="744" t="s">
        <v>1329</v>
      </c>
      <c r="D550" s="745">
        <v>29.2</v>
      </c>
      <c r="E550" s="667"/>
      <c r="G550" s="18"/>
      <c r="H550" s="18"/>
      <c r="I550" s="18"/>
      <c r="J550" s="18"/>
    </row>
    <row r="551" spans="1:10">
      <c r="A551" s="736" t="s">
        <v>3557</v>
      </c>
      <c r="B551" s="740" t="s">
        <v>2005</v>
      </c>
      <c r="C551" s="741" t="s">
        <v>1327</v>
      </c>
      <c r="D551" s="742">
        <v>27.71</v>
      </c>
      <c r="E551" s="667"/>
      <c r="G551" s="18"/>
      <c r="H551" s="18"/>
      <c r="I551" s="18"/>
      <c r="J551" s="18"/>
    </row>
    <row r="552" spans="1:10">
      <c r="A552" s="736" t="s">
        <v>3558</v>
      </c>
      <c r="B552" s="740" t="s">
        <v>2006</v>
      </c>
      <c r="C552" s="741" t="s">
        <v>1327</v>
      </c>
      <c r="D552" s="742">
        <v>27.71</v>
      </c>
      <c r="E552" s="667"/>
      <c r="G552" s="18"/>
      <c r="H552" s="18"/>
      <c r="I552" s="18"/>
      <c r="J552" s="18"/>
    </row>
    <row r="553" spans="1:10">
      <c r="A553" s="736" t="s">
        <v>3559</v>
      </c>
      <c r="B553" s="740" t="s">
        <v>2007</v>
      </c>
      <c r="C553" s="741" t="s">
        <v>1327</v>
      </c>
      <c r="D553" s="742">
        <v>27.79</v>
      </c>
      <c r="E553" s="667"/>
      <c r="G553" s="18"/>
      <c r="H553" s="18"/>
      <c r="I553" s="18"/>
      <c r="J553" s="18"/>
    </row>
    <row r="554" spans="1:10">
      <c r="A554" s="736" t="s">
        <v>3560</v>
      </c>
      <c r="B554" s="740" t="s">
        <v>2008</v>
      </c>
      <c r="C554" s="741" t="s">
        <v>1327</v>
      </c>
      <c r="D554" s="742">
        <v>27.71</v>
      </c>
      <c r="E554" s="667"/>
      <c r="G554" s="18"/>
      <c r="H554" s="18"/>
      <c r="I554" s="18"/>
      <c r="J554" s="18"/>
    </row>
    <row r="555" spans="1:10">
      <c r="A555" s="736" t="s">
        <v>3561</v>
      </c>
      <c r="B555" s="740" t="s">
        <v>2009</v>
      </c>
      <c r="C555" s="741" t="s">
        <v>1327</v>
      </c>
      <c r="D555" s="742">
        <v>27.71</v>
      </c>
      <c r="E555" s="667"/>
      <c r="G555" s="18"/>
      <c r="H555" s="18"/>
      <c r="I555" s="18"/>
      <c r="J555" s="18"/>
    </row>
    <row r="556" spans="1:10">
      <c r="A556" s="736" t="s">
        <v>3562</v>
      </c>
      <c r="B556" s="740" t="s">
        <v>2010</v>
      </c>
      <c r="C556" s="741" t="s">
        <v>1327</v>
      </c>
      <c r="D556" s="742">
        <v>27.79</v>
      </c>
      <c r="E556" s="667"/>
      <c r="G556" s="18"/>
      <c r="H556" s="18"/>
      <c r="I556" s="18"/>
      <c r="J556" s="18"/>
    </row>
    <row r="557" spans="1:10">
      <c r="A557" s="736" t="s">
        <v>3563</v>
      </c>
      <c r="B557" s="743" t="s">
        <v>2011</v>
      </c>
      <c r="C557" s="744" t="s">
        <v>1329</v>
      </c>
      <c r="D557" s="745">
        <v>50.99</v>
      </c>
      <c r="E557" s="667"/>
      <c r="G557" s="18"/>
      <c r="H557" s="18"/>
      <c r="I557" s="18"/>
      <c r="J557" s="18"/>
    </row>
    <row r="558" spans="1:10">
      <c r="A558" s="736" t="s">
        <v>3564</v>
      </c>
      <c r="B558" s="743" t="s">
        <v>2012</v>
      </c>
      <c r="C558" s="744" t="s">
        <v>1329</v>
      </c>
      <c r="D558" s="745">
        <v>50.99</v>
      </c>
      <c r="E558" s="667"/>
      <c r="G558" s="18"/>
      <c r="H558" s="18"/>
      <c r="I558" s="18"/>
      <c r="J558" s="18"/>
    </row>
    <row r="559" spans="1:10">
      <c r="A559" s="736" t="s">
        <v>3565</v>
      </c>
      <c r="B559" s="743" t="s">
        <v>2013</v>
      </c>
      <c r="C559" s="744" t="s">
        <v>1329</v>
      </c>
      <c r="D559" s="745">
        <v>57.37</v>
      </c>
      <c r="E559" s="667"/>
      <c r="G559" s="18"/>
      <c r="H559" s="18"/>
      <c r="I559" s="18"/>
      <c r="J559" s="18"/>
    </row>
    <row r="560" spans="1:10">
      <c r="A560" s="736" t="s">
        <v>3566</v>
      </c>
      <c r="B560" s="740" t="s">
        <v>2014</v>
      </c>
      <c r="C560" s="741" t="s">
        <v>1327</v>
      </c>
      <c r="D560" s="742">
        <v>72.209999999999994</v>
      </c>
      <c r="E560" s="667"/>
      <c r="G560" s="18"/>
      <c r="H560" s="18"/>
      <c r="I560" s="18"/>
      <c r="J560" s="18"/>
    </row>
    <row r="561" spans="1:10">
      <c r="A561" s="736" t="s">
        <v>3567</v>
      </c>
      <c r="B561" s="743" t="s">
        <v>2015</v>
      </c>
      <c r="C561" s="744" t="s">
        <v>1329</v>
      </c>
      <c r="D561" s="745">
        <v>57.37</v>
      </c>
      <c r="E561" s="667"/>
      <c r="G561" s="18"/>
      <c r="H561" s="18"/>
      <c r="I561" s="18"/>
      <c r="J561" s="18"/>
    </row>
    <row r="562" spans="1:10">
      <c r="A562" s="736" t="s">
        <v>3568</v>
      </c>
      <c r="B562" s="740" t="s">
        <v>2016</v>
      </c>
      <c r="C562" s="741" t="s">
        <v>1327</v>
      </c>
      <c r="D562" s="742">
        <v>72.209999999999994</v>
      </c>
      <c r="E562" s="667"/>
      <c r="G562" s="18"/>
      <c r="H562" s="18"/>
      <c r="I562" s="18"/>
      <c r="J562" s="18"/>
    </row>
    <row r="563" spans="1:10">
      <c r="A563" s="736" t="s">
        <v>3569</v>
      </c>
      <c r="B563" s="740" t="s">
        <v>2017</v>
      </c>
      <c r="C563" s="741" t="s">
        <v>1327</v>
      </c>
      <c r="D563" s="742">
        <v>19.010000000000002</v>
      </c>
      <c r="E563" s="667"/>
      <c r="G563" s="18"/>
      <c r="H563" s="18"/>
      <c r="I563" s="18"/>
      <c r="J563" s="18"/>
    </row>
    <row r="564" spans="1:10">
      <c r="A564" s="736" t="s">
        <v>3570</v>
      </c>
      <c r="B564" s="740" t="s">
        <v>2018</v>
      </c>
      <c r="C564" s="741" t="s">
        <v>1327</v>
      </c>
      <c r="D564" s="742">
        <v>19.66</v>
      </c>
      <c r="E564" s="667"/>
      <c r="G564" s="18"/>
      <c r="H564" s="18"/>
      <c r="I564" s="18"/>
      <c r="J564" s="18"/>
    </row>
    <row r="565" spans="1:10">
      <c r="A565" s="736" t="s">
        <v>3571</v>
      </c>
      <c r="B565" s="743" t="s">
        <v>2019</v>
      </c>
      <c r="C565" s="744" t="s">
        <v>1329</v>
      </c>
      <c r="D565" s="745">
        <v>19.010000000000002</v>
      </c>
      <c r="E565" s="667"/>
      <c r="G565" s="18"/>
      <c r="H565" s="18"/>
      <c r="I565" s="18"/>
      <c r="J565" s="18"/>
    </row>
    <row r="566" spans="1:10">
      <c r="A566" s="736" t="s">
        <v>3572</v>
      </c>
      <c r="B566" s="743" t="s">
        <v>2020</v>
      </c>
      <c r="C566" s="744" t="s">
        <v>1329</v>
      </c>
      <c r="D566" s="745">
        <v>19.66</v>
      </c>
      <c r="E566" s="667"/>
      <c r="G566" s="18"/>
      <c r="H566" s="18"/>
      <c r="I566" s="18"/>
      <c r="J566" s="18"/>
    </row>
    <row r="567" spans="1:10">
      <c r="A567" s="736" t="s">
        <v>3573</v>
      </c>
      <c r="B567" s="743" t="s">
        <v>2021</v>
      </c>
      <c r="C567" s="744" t="s">
        <v>1329</v>
      </c>
      <c r="D567" s="745">
        <v>17.2</v>
      </c>
      <c r="E567" s="667"/>
      <c r="G567" s="18"/>
      <c r="H567" s="18"/>
      <c r="I567" s="18"/>
      <c r="J567" s="18"/>
    </row>
    <row r="568" spans="1:10">
      <c r="A568" s="736" t="s">
        <v>3574</v>
      </c>
      <c r="B568" s="743" t="s">
        <v>2022</v>
      </c>
      <c r="C568" s="744" t="s">
        <v>1329</v>
      </c>
      <c r="D568" s="745">
        <v>17.2</v>
      </c>
      <c r="E568" s="667"/>
      <c r="G568" s="18"/>
      <c r="H568" s="18"/>
      <c r="I568" s="18"/>
      <c r="J568" s="18"/>
    </row>
    <row r="569" spans="1:10">
      <c r="A569" s="736" t="s">
        <v>3575</v>
      </c>
      <c r="B569" s="740" t="s">
        <v>2023</v>
      </c>
      <c r="C569" s="741" t="s">
        <v>1327</v>
      </c>
      <c r="D569" s="742">
        <v>19.010000000000002</v>
      </c>
      <c r="E569" s="667"/>
      <c r="G569" s="18"/>
      <c r="H569" s="18"/>
      <c r="I569" s="18"/>
      <c r="J569" s="18"/>
    </row>
    <row r="570" spans="1:10">
      <c r="A570" s="736" t="s">
        <v>3576</v>
      </c>
      <c r="B570" s="740" t="s">
        <v>2024</v>
      </c>
      <c r="C570" s="741" t="s">
        <v>1327</v>
      </c>
      <c r="D570" s="742">
        <v>19.010000000000002</v>
      </c>
      <c r="E570" s="667"/>
      <c r="G570" s="18"/>
      <c r="H570" s="18"/>
      <c r="I570" s="18"/>
      <c r="J570" s="18"/>
    </row>
    <row r="571" spans="1:10">
      <c r="A571" s="736" t="s">
        <v>3577</v>
      </c>
      <c r="B571" s="740" t="s">
        <v>2025</v>
      </c>
      <c r="C571" s="741" t="s">
        <v>1327</v>
      </c>
      <c r="D571" s="742">
        <v>19.66</v>
      </c>
      <c r="E571" s="667"/>
      <c r="G571" s="18"/>
      <c r="H571" s="18"/>
      <c r="I571" s="18"/>
      <c r="J571" s="18"/>
    </row>
    <row r="572" spans="1:10">
      <c r="A572" s="736" t="s">
        <v>3578</v>
      </c>
      <c r="B572" s="743" t="s">
        <v>2026</v>
      </c>
      <c r="C572" s="744" t="s">
        <v>1329</v>
      </c>
      <c r="D572" s="745">
        <v>19.66</v>
      </c>
      <c r="E572" s="667"/>
      <c r="G572" s="18"/>
      <c r="H572" s="18"/>
      <c r="I572" s="18"/>
      <c r="J572" s="18"/>
    </row>
    <row r="573" spans="1:10">
      <c r="A573" s="736" t="s">
        <v>3579</v>
      </c>
      <c r="B573" s="743" t="s">
        <v>2027</v>
      </c>
      <c r="C573" s="744" t="s">
        <v>1329</v>
      </c>
      <c r="D573" s="745">
        <v>17.2</v>
      </c>
      <c r="E573" s="667"/>
      <c r="G573" s="18"/>
      <c r="H573" s="18"/>
      <c r="I573" s="18"/>
      <c r="J573" s="18"/>
    </row>
    <row r="574" spans="1:10">
      <c r="A574" s="736" t="s">
        <v>3580</v>
      </c>
      <c r="B574" s="743" t="s">
        <v>2028</v>
      </c>
      <c r="C574" s="744" t="s">
        <v>1329</v>
      </c>
      <c r="D574" s="745">
        <v>17.2</v>
      </c>
      <c r="E574" s="667"/>
      <c r="G574" s="18"/>
      <c r="H574" s="18"/>
      <c r="I574" s="18"/>
      <c r="J574" s="18"/>
    </row>
    <row r="575" spans="1:10">
      <c r="A575" s="736" t="s">
        <v>3581</v>
      </c>
      <c r="B575" s="743" t="s">
        <v>2029</v>
      </c>
      <c r="C575" s="744" t="s">
        <v>1329</v>
      </c>
      <c r="D575" s="745">
        <v>17.2</v>
      </c>
      <c r="E575" s="667"/>
      <c r="G575" s="18"/>
      <c r="H575" s="18"/>
      <c r="I575" s="18"/>
      <c r="J575" s="18"/>
    </row>
    <row r="576" spans="1:10">
      <c r="A576" s="736" t="s">
        <v>3582</v>
      </c>
      <c r="B576" s="740" t="s">
        <v>2030</v>
      </c>
      <c r="C576" s="741" t="s">
        <v>1327</v>
      </c>
      <c r="D576" s="742">
        <v>19.010000000000002</v>
      </c>
      <c r="E576" s="667"/>
      <c r="G576" s="18"/>
      <c r="H576" s="18"/>
      <c r="I576" s="18"/>
      <c r="J576" s="18"/>
    </row>
    <row r="577" spans="1:10">
      <c r="A577" s="736" t="s">
        <v>3583</v>
      </c>
      <c r="B577" s="740" t="s">
        <v>2031</v>
      </c>
      <c r="C577" s="741" t="s">
        <v>1327</v>
      </c>
      <c r="D577" s="742">
        <v>19.010000000000002</v>
      </c>
      <c r="E577" s="667"/>
      <c r="G577" s="18"/>
      <c r="H577" s="18"/>
      <c r="I577" s="18"/>
      <c r="J577" s="18"/>
    </row>
    <row r="578" spans="1:10">
      <c r="A578" s="736" t="s">
        <v>3584</v>
      </c>
      <c r="B578" s="740" t="s">
        <v>2032</v>
      </c>
      <c r="C578" s="741" t="s">
        <v>1327</v>
      </c>
      <c r="D578" s="742">
        <v>19.66</v>
      </c>
      <c r="E578" s="667"/>
      <c r="G578" s="18"/>
      <c r="H578" s="18"/>
      <c r="I578" s="18"/>
      <c r="J578" s="18"/>
    </row>
    <row r="579" spans="1:10">
      <c r="A579" s="736" t="s">
        <v>3585</v>
      </c>
      <c r="B579" s="743" t="s">
        <v>2033</v>
      </c>
      <c r="C579" s="744" t="s">
        <v>1329</v>
      </c>
      <c r="D579" s="745">
        <v>19.66</v>
      </c>
      <c r="E579" s="667"/>
      <c r="G579" s="18"/>
      <c r="H579" s="18"/>
      <c r="I579" s="18"/>
      <c r="J579" s="18"/>
    </row>
    <row r="580" spans="1:10">
      <c r="A580" s="736" t="s">
        <v>3586</v>
      </c>
      <c r="B580" s="743" t="s">
        <v>2034</v>
      </c>
      <c r="C580" s="744" t="s">
        <v>1329</v>
      </c>
      <c r="D580" s="745">
        <v>29.02</v>
      </c>
      <c r="E580" s="667"/>
      <c r="G580" s="18"/>
      <c r="H580" s="18"/>
      <c r="I580" s="18"/>
      <c r="J580" s="18"/>
    </row>
    <row r="581" spans="1:10">
      <c r="A581" s="736" t="s">
        <v>3587</v>
      </c>
      <c r="B581" s="740" t="s">
        <v>2035</v>
      </c>
      <c r="C581" s="741" t="s">
        <v>1327</v>
      </c>
      <c r="D581" s="742">
        <v>29.89</v>
      </c>
      <c r="E581" s="667"/>
      <c r="G581" s="18"/>
      <c r="H581" s="18"/>
      <c r="I581" s="18"/>
      <c r="J581" s="18"/>
    </row>
    <row r="582" spans="1:10">
      <c r="A582" s="736" t="s">
        <v>3588</v>
      </c>
      <c r="B582" s="743" t="s">
        <v>2036</v>
      </c>
      <c r="C582" s="744" t="s">
        <v>1329</v>
      </c>
      <c r="D582" s="745">
        <v>27.71</v>
      </c>
      <c r="E582" s="667"/>
      <c r="G582" s="18"/>
      <c r="H582" s="18"/>
      <c r="I582" s="18"/>
      <c r="J582" s="18"/>
    </row>
    <row r="583" spans="1:10">
      <c r="A583" s="736" t="s">
        <v>3589</v>
      </c>
      <c r="B583" s="743" t="s">
        <v>2037</v>
      </c>
      <c r="C583" s="744" t="s">
        <v>1329</v>
      </c>
      <c r="D583" s="745">
        <v>27.71</v>
      </c>
      <c r="E583" s="667"/>
      <c r="G583" s="18"/>
      <c r="H583" s="18"/>
      <c r="I583" s="18"/>
      <c r="J583" s="18"/>
    </row>
    <row r="584" spans="1:10">
      <c r="A584" s="736" t="s">
        <v>3590</v>
      </c>
      <c r="B584" s="740" t="s">
        <v>2038</v>
      </c>
      <c r="C584" s="741" t="s">
        <v>1327</v>
      </c>
      <c r="D584" s="742">
        <v>29.02</v>
      </c>
      <c r="E584" s="667"/>
      <c r="G584" s="18"/>
      <c r="H584" s="18"/>
      <c r="I584" s="18"/>
      <c r="J584" s="18"/>
    </row>
    <row r="585" spans="1:10">
      <c r="A585" s="736" t="s">
        <v>3591</v>
      </c>
      <c r="B585" s="740" t="s">
        <v>2039</v>
      </c>
      <c r="C585" s="741" t="s">
        <v>1327</v>
      </c>
      <c r="D585" s="742">
        <v>29.02</v>
      </c>
      <c r="E585" s="667"/>
      <c r="G585" s="18"/>
      <c r="H585" s="18"/>
      <c r="I585" s="18"/>
      <c r="J585" s="18"/>
    </row>
    <row r="586" spans="1:10">
      <c r="A586" s="736" t="s">
        <v>3592</v>
      </c>
      <c r="B586" s="740" t="s">
        <v>2040</v>
      </c>
      <c r="C586" s="741" t="s">
        <v>1327</v>
      </c>
      <c r="D586" s="742">
        <v>29.89</v>
      </c>
      <c r="E586" s="667"/>
      <c r="G586" s="18"/>
      <c r="H586" s="18"/>
      <c r="I586" s="18"/>
      <c r="J586" s="18"/>
    </row>
    <row r="587" spans="1:10">
      <c r="A587" s="736" t="s">
        <v>3593</v>
      </c>
      <c r="B587" s="743" t="s">
        <v>2041</v>
      </c>
      <c r="C587" s="744" t="s">
        <v>1329</v>
      </c>
      <c r="D587" s="745">
        <v>27.71</v>
      </c>
      <c r="E587" s="667"/>
      <c r="G587" s="18"/>
      <c r="H587" s="18"/>
      <c r="I587" s="18"/>
      <c r="J587" s="18"/>
    </row>
    <row r="588" spans="1:10">
      <c r="A588" s="736" t="s">
        <v>3594</v>
      </c>
      <c r="B588" s="743" t="s">
        <v>2042</v>
      </c>
      <c r="C588" s="744" t="s">
        <v>1329</v>
      </c>
      <c r="D588" s="745">
        <v>27.71</v>
      </c>
      <c r="E588" s="667"/>
      <c r="G588" s="18"/>
      <c r="H588" s="18"/>
      <c r="I588" s="18"/>
      <c r="J588" s="18"/>
    </row>
    <row r="589" spans="1:10">
      <c r="A589" s="736" t="s">
        <v>3595</v>
      </c>
      <c r="B589" s="743" t="s">
        <v>2043</v>
      </c>
      <c r="C589" s="744" t="s">
        <v>1329</v>
      </c>
      <c r="D589" s="745">
        <v>27.71</v>
      </c>
      <c r="E589" s="667"/>
      <c r="G589" s="18"/>
      <c r="H589" s="18"/>
      <c r="I589" s="18"/>
      <c r="J589" s="18"/>
    </row>
    <row r="590" spans="1:10">
      <c r="A590" s="736" t="s">
        <v>3596</v>
      </c>
      <c r="B590" s="743" t="s">
        <v>2044</v>
      </c>
      <c r="C590" s="744" t="s">
        <v>1329</v>
      </c>
      <c r="D590" s="745">
        <v>27.71</v>
      </c>
      <c r="E590" s="667"/>
      <c r="G590" s="18"/>
      <c r="H590" s="18"/>
      <c r="I590" s="18"/>
      <c r="J590" s="18"/>
    </row>
    <row r="591" spans="1:10">
      <c r="A591" s="736" t="s">
        <v>3597</v>
      </c>
      <c r="B591" s="743" t="s">
        <v>2045</v>
      </c>
      <c r="C591" s="744" t="s">
        <v>1329</v>
      </c>
      <c r="D591" s="745">
        <v>27.71</v>
      </c>
      <c r="E591" s="667"/>
      <c r="G591" s="18"/>
      <c r="H591" s="18"/>
      <c r="I591" s="18"/>
      <c r="J591" s="18"/>
    </row>
    <row r="592" spans="1:10">
      <c r="A592" s="736" t="s">
        <v>3598</v>
      </c>
      <c r="B592" s="740" t="s">
        <v>2046</v>
      </c>
      <c r="C592" s="741" t="s">
        <v>1327</v>
      </c>
      <c r="D592" s="742">
        <v>29.02</v>
      </c>
      <c r="E592" s="667"/>
      <c r="G592" s="18"/>
      <c r="H592" s="18"/>
      <c r="I592" s="18"/>
      <c r="J592" s="18"/>
    </row>
    <row r="593" spans="1:10">
      <c r="A593" s="736" t="s">
        <v>3599</v>
      </c>
      <c r="B593" s="743" t="s">
        <v>2047</v>
      </c>
      <c r="C593" s="744" t="s">
        <v>1329</v>
      </c>
      <c r="D593" s="745">
        <v>29.02</v>
      </c>
      <c r="E593" s="667"/>
      <c r="G593" s="18"/>
      <c r="H593" s="18"/>
      <c r="I593" s="18"/>
      <c r="J593" s="18"/>
    </row>
    <row r="594" spans="1:10">
      <c r="A594" s="736" t="s">
        <v>3600</v>
      </c>
      <c r="B594" s="740" t="s">
        <v>2048</v>
      </c>
      <c r="C594" s="741" t="s">
        <v>1327</v>
      </c>
      <c r="D594" s="742">
        <v>29.89</v>
      </c>
      <c r="E594" s="667"/>
      <c r="G594" s="18"/>
      <c r="H594" s="18"/>
      <c r="I594" s="18"/>
      <c r="J594" s="18"/>
    </row>
    <row r="595" spans="1:10">
      <c r="A595" s="736" t="s">
        <v>3601</v>
      </c>
      <c r="B595" s="743" t="s">
        <v>2049</v>
      </c>
      <c r="C595" s="744" t="s">
        <v>1329</v>
      </c>
      <c r="D595" s="745">
        <v>27.71</v>
      </c>
      <c r="E595" s="667"/>
      <c r="G595" s="18"/>
      <c r="H595" s="18"/>
      <c r="I595" s="18"/>
      <c r="J595" s="18"/>
    </row>
    <row r="596" spans="1:10">
      <c r="A596" s="736" t="s">
        <v>3602</v>
      </c>
      <c r="B596" s="743" t="s">
        <v>2050</v>
      </c>
      <c r="C596" s="744" t="s">
        <v>1329</v>
      </c>
      <c r="D596" s="745">
        <v>27.71</v>
      </c>
      <c r="E596" s="667"/>
      <c r="G596" s="18"/>
      <c r="H596" s="18"/>
      <c r="I596" s="18"/>
      <c r="J596" s="18"/>
    </row>
    <row r="597" spans="1:10">
      <c r="A597" s="736" t="s">
        <v>3603</v>
      </c>
      <c r="B597" s="743" t="s">
        <v>2051</v>
      </c>
      <c r="C597" s="744" t="s">
        <v>1329</v>
      </c>
      <c r="D597" s="745">
        <v>27.71</v>
      </c>
      <c r="E597" s="667"/>
      <c r="G597" s="18"/>
      <c r="H597" s="18"/>
      <c r="I597" s="18"/>
      <c r="J597" s="18"/>
    </row>
    <row r="598" spans="1:10">
      <c r="A598" s="736" t="s">
        <v>3604</v>
      </c>
      <c r="B598" s="743" t="s">
        <v>2052</v>
      </c>
      <c r="C598" s="744" t="s">
        <v>1329</v>
      </c>
      <c r="D598" s="745">
        <v>69.400000000000006</v>
      </c>
      <c r="E598" s="667"/>
      <c r="G598" s="18"/>
      <c r="H598" s="18"/>
      <c r="I598" s="18"/>
      <c r="J598" s="18"/>
    </row>
    <row r="599" spans="1:10">
      <c r="A599" s="736" t="s">
        <v>3605</v>
      </c>
      <c r="B599" s="743" t="s">
        <v>2053</v>
      </c>
      <c r="C599" s="744" t="s">
        <v>1329</v>
      </c>
      <c r="D599" s="745">
        <v>69.400000000000006</v>
      </c>
      <c r="E599" s="667"/>
      <c r="G599" s="18"/>
      <c r="H599" s="18"/>
      <c r="I599" s="18"/>
      <c r="J599" s="18"/>
    </row>
    <row r="600" spans="1:10">
      <c r="A600" s="736" t="s">
        <v>3606</v>
      </c>
      <c r="B600" s="743" t="s">
        <v>2054</v>
      </c>
      <c r="C600" s="744" t="s">
        <v>1329</v>
      </c>
      <c r="D600" s="745">
        <v>39.36</v>
      </c>
      <c r="E600" s="667"/>
      <c r="G600" s="18"/>
      <c r="H600" s="18"/>
      <c r="I600" s="18"/>
      <c r="J600" s="18"/>
    </row>
    <row r="601" spans="1:10">
      <c r="A601" s="736" t="s">
        <v>3607</v>
      </c>
      <c r="B601" s="743" t="s">
        <v>2055</v>
      </c>
      <c r="C601" s="744" t="s">
        <v>1329</v>
      </c>
      <c r="D601" s="745">
        <v>39.36</v>
      </c>
      <c r="E601" s="667"/>
      <c r="G601" s="18"/>
      <c r="H601" s="18"/>
      <c r="I601" s="18"/>
      <c r="J601" s="18"/>
    </row>
    <row r="602" spans="1:10">
      <c r="A602" s="736" t="s">
        <v>3608</v>
      </c>
      <c r="B602" s="758" t="s">
        <v>3735</v>
      </c>
      <c r="C602" s="759" t="s">
        <v>1327</v>
      </c>
      <c r="D602" s="760">
        <v>32.43</v>
      </c>
      <c r="E602" s="667"/>
      <c r="G602" s="18"/>
      <c r="H602" s="18"/>
      <c r="I602" s="18"/>
      <c r="J602" s="18"/>
    </row>
    <row r="603" spans="1:10">
      <c r="A603" s="736" t="s">
        <v>3609</v>
      </c>
      <c r="B603" s="743" t="s">
        <v>2056</v>
      </c>
      <c r="C603" s="744" t="s">
        <v>1329</v>
      </c>
      <c r="D603" s="745">
        <v>27.71</v>
      </c>
      <c r="E603" s="667"/>
      <c r="G603" s="18"/>
      <c r="H603" s="18"/>
      <c r="I603" s="18"/>
      <c r="J603" s="18"/>
    </row>
    <row r="604" spans="1:10">
      <c r="A604" s="736" t="s">
        <v>3610</v>
      </c>
      <c r="B604" s="743" t="s">
        <v>2057</v>
      </c>
      <c r="C604" s="744" t="s">
        <v>1329</v>
      </c>
      <c r="D604" s="745">
        <v>27.71</v>
      </c>
      <c r="E604" s="667"/>
      <c r="G604" s="18"/>
      <c r="H604" s="18"/>
      <c r="I604" s="18"/>
      <c r="J604" s="18"/>
    </row>
    <row r="605" spans="1:10">
      <c r="A605" s="736" t="s">
        <v>3611</v>
      </c>
      <c r="B605" s="740" t="s">
        <v>2058</v>
      </c>
      <c r="C605" s="741" t="s">
        <v>1327</v>
      </c>
      <c r="D605" s="742">
        <v>28.68</v>
      </c>
      <c r="E605" s="667"/>
      <c r="G605" s="18"/>
      <c r="H605" s="18"/>
      <c r="I605" s="18"/>
      <c r="J605" s="18"/>
    </row>
    <row r="606" spans="1:10">
      <c r="A606" s="736" t="s">
        <v>3612</v>
      </c>
      <c r="B606" s="740" t="s">
        <v>2059</v>
      </c>
      <c r="C606" s="741" t="s">
        <v>1327</v>
      </c>
      <c r="D606" s="742">
        <v>28.68</v>
      </c>
      <c r="E606" s="667"/>
      <c r="G606" s="18"/>
      <c r="H606" s="18"/>
      <c r="I606" s="18"/>
      <c r="J606" s="18"/>
    </row>
    <row r="607" spans="1:10">
      <c r="A607" s="736" t="s">
        <v>3613</v>
      </c>
      <c r="B607" s="743" t="s">
        <v>2060</v>
      </c>
      <c r="C607" s="744" t="s">
        <v>1329</v>
      </c>
      <c r="D607" s="745">
        <v>27.71</v>
      </c>
      <c r="E607" s="667"/>
      <c r="G607" s="18"/>
      <c r="H607" s="18"/>
      <c r="I607" s="18"/>
      <c r="J607" s="18"/>
    </row>
    <row r="608" spans="1:10">
      <c r="A608" s="736" t="s">
        <v>3614</v>
      </c>
      <c r="B608" s="743" t="s">
        <v>2061</v>
      </c>
      <c r="C608" s="744" t="s">
        <v>1329</v>
      </c>
      <c r="D608" s="745">
        <v>27.71</v>
      </c>
      <c r="E608" s="667"/>
      <c r="G608" s="18"/>
      <c r="H608" s="18"/>
      <c r="I608" s="18"/>
      <c r="J608" s="18"/>
    </row>
    <row r="609" spans="1:10">
      <c r="A609" s="736" t="s">
        <v>3615</v>
      </c>
      <c r="B609" s="740" t="s">
        <v>2062</v>
      </c>
      <c r="C609" s="741" t="s">
        <v>1327</v>
      </c>
      <c r="D609" s="742">
        <v>28.68</v>
      </c>
      <c r="E609" s="667"/>
      <c r="G609" s="18"/>
      <c r="H609" s="18"/>
      <c r="I609" s="18"/>
      <c r="J609" s="18"/>
    </row>
    <row r="610" spans="1:10">
      <c r="A610" s="736" t="s">
        <v>3616</v>
      </c>
      <c r="B610" s="740" t="s">
        <v>2063</v>
      </c>
      <c r="C610" s="741" t="s">
        <v>1327</v>
      </c>
      <c r="D610" s="742">
        <v>28.68</v>
      </c>
      <c r="E610" s="667"/>
      <c r="G610" s="18"/>
      <c r="H610" s="18"/>
      <c r="I610" s="18"/>
      <c r="J610" s="18"/>
    </row>
    <row r="611" spans="1:10">
      <c r="A611" s="736" t="s">
        <v>3617</v>
      </c>
      <c r="B611" s="743" t="s">
        <v>2064</v>
      </c>
      <c r="C611" s="744" t="s">
        <v>1329</v>
      </c>
      <c r="D611" s="745">
        <v>33.630000000000003</v>
      </c>
      <c r="E611" s="667"/>
      <c r="G611" s="18"/>
      <c r="H611" s="18"/>
      <c r="I611" s="18"/>
      <c r="J611" s="18"/>
    </row>
    <row r="612" spans="1:10">
      <c r="A612" s="736" t="s">
        <v>3618</v>
      </c>
      <c r="B612" s="740" t="s">
        <v>2065</v>
      </c>
      <c r="C612" s="741" t="s">
        <v>1327</v>
      </c>
      <c r="D612" s="742">
        <v>33.630000000000003</v>
      </c>
      <c r="E612" s="667"/>
      <c r="G612" s="18"/>
      <c r="H612" s="18"/>
      <c r="I612" s="18"/>
      <c r="J612" s="18"/>
    </row>
    <row r="613" spans="1:10">
      <c r="A613" s="736" t="s">
        <v>3619</v>
      </c>
      <c r="B613" s="740" t="s">
        <v>2066</v>
      </c>
      <c r="C613" s="741" t="s">
        <v>1327</v>
      </c>
      <c r="D613" s="742">
        <v>29.81</v>
      </c>
      <c r="E613" s="667"/>
      <c r="G613" s="18"/>
      <c r="H613" s="18"/>
      <c r="I613" s="18"/>
      <c r="J613" s="18"/>
    </row>
    <row r="614" spans="1:10">
      <c r="A614" s="736" t="s">
        <v>3620</v>
      </c>
      <c r="B614" s="740" t="s">
        <v>2067</v>
      </c>
      <c r="C614" s="741" t="s">
        <v>1327</v>
      </c>
      <c r="D614" s="742">
        <v>19.16</v>
      </c>
      <c r="E614" s="667"/>
      <c r="G614" s="18"/>
      <c r="H614" s="18"/>
      <c r="I614" s="18"/>
      <c r="J614" s="18"/>
    </row>
    <row r="615" spans="1:10">
      <c r="A615" s="736" t="s">
        <v>3621</v>
      </c>
      <c r="B615" s="740" t="s">
        <v>2068</v>
      </c>
      <c r="C615" s="741" t="s">
        <v>1327</v>
      </c>
      <c r="D615" s="742">
        <v>19.93</v>
      </c>
      <c r="E615" s="667"/>
      <c r="G615" s="18"/>
      <c r="H615" s="18"/>
      <c r="I615" s="18"/>
      <c r="J615" s="18"/>
    </row>
    <row r="616" spans="1:10">
      <c r="A616" s="736" t="s">
        <v>3622</v>
      </c>
      <c r="B616" s="743" t="s">
        <v>2069</v>
      </c>
      <c r="C616" s="744" t="s">
        <v>1329</v>
      </c>
      <c r="D616" s="745">
        <v>20.02</v>
      </c>
      <c r="E616" s="667"/>
      <c r="G616" s="18"/>
      <c r="H616" s="18"/>
      <c r="I616" s="18"/>
      <c r="J616" s="18"/>
    </row>
    <row r="617" spans="1:10">
      <c r="A617" s="736" t="s">
        <v>3623</v>
      </c>
      <c r="B617" s="743" t="s">
        <v>2070</v>
      </c>
      <c r="C617" s="744" t="s">
        <v>1329</v>
      </c>
      <c r="D617" s="745">
        <v>19.93</v>
      </c>
      <c r="E617" s="667"/>
      <c r="G617" s="18"/>
      <c r="H617" s="18"/>
      <c r="I617" s="18"/>
      <c r="J617" s="18"/>
    </row>
    <row r="618" spans="1:10">
      <c r="A618" s="736" t="s">
        <v>3624</v>
      </c>
      <c r="B618" s="743" t="s">
        <v>2071</v>
      </c>
      <c r="C618" s="744" t="s">
        <v>1329</v>
      </c>
      <c r="D618" s="745">
        <v>20.02</v>
      </c>
      <c r="E618" s="667"/>
      <c r="G618" s="18"/>
      <c r="H618" s="18"/>
      <c r="I618" s="18"/>
      <c r="J618" s="18"/>
    </row>
    <row r="619" spans="1:10">
      <c r="A619" s="736" t="s">
        <v>3625</v>
      </c>
      <c r="B619" s="740" t="s">
        <v>2072</v>
      </c>
      <c r="C619" s="741" t="s">
        <v>1327</v>
      </c>
      <c r="D619" s="742">
        <v>19.59</v>
      </c>
      <c r="E619" s="667"/>
      <c r="G619" s="18"/>
      <c r="H619" s="18"/>
      <c r="I619" s="18"/>
      <c r="J619" s="18"/>
    </row>
    <row r="620" spans="1:10">
      <c r="A620" s="736" t="s">
        <v>3626</v>
      </c>
      <c r="B620" s="740" t="s">
        <v>2073</v>
      </c>
      <c r="C620" s="741" t="s">
        <v>1327</v>
      </c>
      <c r="D620" s="742">
        <v>20.59</v>
      </c>
      <c r="E620" s="667"/>
      <c r="G620" s="18"/>
      <c r="H620" s="18"/>
      <c r="I620" s="18"/>
      <c r="J620" s="18"/>
    </row>
    <row r="621" spans="1:10">
      <c r="A621" s="736" t="s">
        <v>3627</v>
      </c>
      <c r="B621" s="740" t="s">
        <v>2074</v>
      </c>
      <c r="C621" s="741" t="s">
        <v>1327</v>
      </c>
      <c r="D621" s="742">
        <v>20.81</v>
      </c>
      <c r="E621" s="667"/>
      <c r="G621" s="18"/>
      <c r="H621" s="18"/>
      <c r="I621" s="18"/>
      <c r="J621" s="18"/>
    </row>
    <row r="622" spans="1:10">
      <c r="A622" s="736" t="s">
        <v>3628</v>
      </c>
      <c r="B622" s="743" t="s">
        <v>2075</v>
      </c>
      <c r="C622" s="744" t="s">
        <v>1329</v>
      </c>
      <c r="D622" s="745">
        <v>23.52</v>
      </c>
      <c r="E622" s="667"/>
      <c r="G622" s="18"/>
      <c r="H622" s="18"/>
      <c r="I622" s="18"/>
      <c r="J622" s="18"/>
    </row>
    <row r="623" spans="1:10">
      <c r="A623" s="736" t="s">
        <v>3629</v>
      </c>
      <c r="B623" s="740" t="s">
        <v>2076</v>
      </c>
      <c r="C623" s="741" t="s">
        <v>1327</v>
      </c>
      <c r="D623" s="742">
        <v>20.81</v>
      </c>
      <c r="E623" s="667"/>
      <c r="G623" s="18"/>
      <c r="H623" s="18"/>
      <c r="I623" s="18"/>
      <c r="J623" s="18"/>
    </row>
    <row r="624" spans="1:10">
      <c r="A624" s="736" t="s">
        <v>3630</v>
      </c>
      <c r="B624" s="743" t="s">
        <v>2077</v>
      </c>
      <c r="C624" s="744" t="s">
        <v>1329</v>
      </c>
      <c r="D624" s="745">
        <v>23.52</v>
      </c>
      <c r="E624" s="667"/>
      <c r="G624" s="18"/>
      <c r="H624" s="18"/>
      <c r="I624" s="18"/>
      <c r="J624" s="18"/>
    </row>
    <row r="625" spans="1:10">
      <c r="A625" s="736" t="s">
        <v>3631</v>
      </c>
      <c r="B625" s="740" t="s">
        <v>2078</v>
      </c>
      <c r="C625" s="741" t="s">
        <v>1327</v>
      </c>
      <c r="D625" s="742">
        <v>21.88</v>
      </c>
      <c r="E625" s="667"/>
      <c r="G625" s="18"/>
      <c r="H625" s="18"/>
      <c r="I625" s="18"/>
      <c r="J625" s="18"/>
    </row>
    <row r="626" spans="1:10">
      <c r="A626" s="736" t="s">
        <v>3632</v>
      </c>
      <c r="B626" s="743" t="s">
        <v>2079</v>
      </c>
      <c r="C626" s="744" t="s">
        <v>1329</v>
      </c>
      <c r="D626" s="745">
        <v>25.76</v>
      </c>
      <c r="E626" s="667"/>
      <c r="G626" s="18"/>
      <c r="H626" s="18"/>
      <c r="I626" s="18"/>
      <c r="J626" s="18"/>
    </row>
    <row r="627" spans="1:10">
      <c r="A627" s="736" t="s">
        <v>3633</v>
      </c>
      <c r="B627" s="743" t="s">
        <v>2080</v>
      </c>
      <c r="C627" s="744" t="s">
        <v>1329</v>
      </c>
      <c r="D627" s="745">
        <v>28.4</v>
      </c>
      <c r="E627" s="667"/>
      <c r="G627" s="18"/>
      <c r="H627" s="18"/>
      <c r="I627" s="18"/>
      <c r="J627" s="18"/>
    </row>
    <row r="628" spans="1:10">
      <c r="A628" s="736" t="s">
        <v>3634</v>
      </c>
      <c r="B628" s="740" t="s">
        <v>2081</v>
      </c>
      <c r="C628" s="741" t="s">
        <v>1327</v>
      </c>
      <c r="D628" s="742">
        <v>25.76</v>
      </c>
      <c r="E628" s="667"/>
      <c r="G628" s="18"/>
      <c r="H628" s="18"/>
      <c r="I628" s="18"/>
      <c r="J628" s="18"/>
    </row>
    <row r="629" spans="1:10">
      <c r="A629" s="736" t="s">
        <v>3635</v>
      </c>
      <c r="B629" s="743" t="s">
        <v>2082</v>
      </c>
      <c r="C629" s="744" t="s">
        <v>1329</v>
      </c>
      <c r="D629" s="745">
        <v>28.4</v>
      </c>
      <c r="E629" s="667"/>
      <c r="G629" s="18"/>
      <c r="H629" s="18"/>
      <c r="I629" s="18"/>
      <c r="J629" s="18"/>
    </row>
    <row r="630" spans="1:10">
      <c r="A630" s="736" t="s">
        <v>3636</v>
      </c>
      <c r="B630" s="743" t="s">
        <v>2083</v>
      </c>
      <c r="C630" s="744" t="s">
        <v>1329</v>
      </c>
      <c r="D630" s="745">
        <v>28.4</v>
      </c>
      <c r="E630" s="667"/>
      <c r="G630" s="18"/>
      <c r="H630" s="18"/>
      <c r="I630" s="18"/>
      <c r="J630" s="18"/>
    </row>
    <row r="631" spans="1:10">
      <c r="A631" s="736" t="s">
        <v>3637</v>
      </c>
      <c r="B631" s="740" t="s">
        <v>2084</v>
      </c>
      <c r="C631" s="741" t="s">
        <v>1327</v>
      </c>
      <c r="D631" s="742">
        <v>28.89</v>
      </c>
      <c r="E631" s="667"/>
      <c r="G631" s="18"/>
      <c r="H631" s="18"/>
      <c r="I631" s="18"/>
      <c r="J631" s="18"/>
    </row>
    <row r="632" spans="1:10">
      <c r="A632" s="736" t="s">
        <v>3638</v>
      </c>
      <c r="B632" s="743" t="s">
        <v>2085</v>
      </c>
      <c r="C632" s="744" t="s">
        <v>1329</v>
      </c>
      <c r="D632" s="745">
        <v>49.49</v>
      </c>
      <c r="E632" s="667"/>
      <c r="G632" s="18"/>
      <c r="H632" s="18"/>
      <c r="I632" s="18"/>
      <c r="J632" s="18"/>
    </row>
    <row r="633" spans="1:10">
      <c r="A633" s="736" t="s">
        <v>3639</v>
      </c>
      <c r="B633" s="743" t="s">
        <v>2086</v>
      </c>
      <c r="C633" s="744" t="s">
        <v>1329</v>
      </c>
      <c r="D633" s="745">
        <v>47.7</v>
      </c>
      <c r="E633" s="667"/>
      <c r="G633" s="18"/>
      <c r="H633" s="18"/>
      <c r="I633" s="18"/>
      <c r="J633" s="18"/>
    </row>
    <row r="634" spans="1:10">
      <c r="A634" s="736" t="s">
        <v>3640</v>
      </c>
      <c r="B634" s="743" t="s">
        <v>2087</v>
      </c>
      <c r="C634" s="744" t="s">
        <v>1329</v>
      </c>
      <c r="D634" s="745">
        <v>49.49</v>
      </c>
      <c r="E634" s="667"/>
      <c r="G634" s="18"/>
      <c r="H634" s="18"/>
      <c r="I634" s="18"/>
      <c r="J634" s="18"/>
    </row>
    <row r="635" spans="1:10">
      <c r="A635" s="736" t="s">
        <v>3641</v>
      </c>
      <c r="B635" s="743" t="s">
        <v>2088</v>
      </c>
      <c r="C635" s="744" t="s">
        <v>1329</v>
      </c>
      <c r="D635" s="745">
        <v>47.7</v>
      </c>
      <c r="E635" s="667"/>
      <c r="G635" s="18"/>
      <c r="H635" s="18"/>
      <c r="I635" s="18"/>
      <c r="J635" s="18"/>
    </row>
    <row r="636" spans="1:10">
      <c r="A636" s="736" t="s">
        <v>3642</v>
      </c>
      <c r="B636" s="743" t="s">
        <v>2089</v>
      </c>
      <c r="C636" s="744" t="s">
        <v>1329</v>
      </c>
      <c r="D636" s="745">
        <v>23.73</v>
      </c>
      <c r="E636" s="667"/>
      <c r="G636" s="18"/>
      <c r="H636" s="18"/>
      <c r="I636" s="18"/>
      <c r="J636" s="18"/>
    </row>
    <row r="637" spans="1:10">
      <c r="A637" s="736" t="s">
        <v>3643</v>
      </c>
      <c r="B637" s="743" t="s">
        <v>2090</v>
      </c>
      <c r="C637" s="744" t="s">
        <v>1329</v>
      </c>
      <c r="D637" s="745">
        <v>23.73</v>
      </c>
      <c r="E637" s="667"/>
      <c r="G637" s="18"/>
      <c r="H637" s="18"/>
      <c r="I637" s="18"/>
      <c r="J637" s="18"/>
    </row>
    <row r="638" spans="1:10">
      <c r="A638" s="736" t="s">
        <v>3644</v>
      </c>
      <c r="B638" s="743" t="s">
        <v>2091</v>
      </c>
      <c r="C638" s="744" t="s">
        <v>1329</v>
      </c>
      <c r="D638" s="745">
        <v>18.29</v>
      </c>
      <c r="E638" s="667"/>
      <c r="G638" s="18"/>
      <c r="H638" s="18"/>
      <c r="I638" s="18"/>
      <c r="J638" s="18"/>
    </row>
    <row r="639" spans="1:10">
      <c r="A639" s="736" t="s">
        <v>3645</v>
      </c>
      <c r="B639" s="743" t="s">
        <v>2092</v>
      </c>
      <c r="C639" s="744" t="s">
        <v>1329</v>
      </c>
      <c r="D639" s="745">
        <v>18.29</v>
      </c>
      <c r="E639" s="667"/>
      <c r="G639" s="18"/>
      <c r="H639" s="18"/>
      <c r="I639" s="18"/>
      <c r="J639" s="18"/>
    </row>
    <row r="640" spans="1:10">
      <c r="A640" s="736" t="s">
        <v>3646</v>
      </c>
      <c r="B640" s="740" t="s">
        <v>2093</v>
      </c>
      <c r="C640" s="741" t="s">
        <v>1327</v>
      </c>
      <c r="D640" s="742">
        <v>19.690000000000001</v>
      </c>
      <c r="E640" s="667"/>
      <c r="G640" s="18"/>
      <c r="H640" s="18"/>
      <c r="I640" s="18"/>
      <c r="J640" s="18"/>
    </row>
    <row r="641" spans="1:10">
      <c r="A641" s="736" t="s">
        <v>3647</v>
      </c>
      <c r="B641" s="740" t="s">
        <v>2094</v>
      </c>
      <c r="C641" s="741" t="s">
        <v>1327</v>
      </c>
      <c r="D641" s="742">
        <v>19.690000000000001</v>
      </c>
      <c r="E641" s="667"/>
      <c r="G641" s="18"/>
      <c r="H641" s="18"/>
      <c r="I641" s="18"/>
      <c r="J641" s="18"/>
    </row>
    <row r="642" spans="1:10">
      <c r="A642" s="736" t="s">
        <v>3648</v>
      </c>
      <c r="B642" s="749" t="s">
        <v>2095</v>
      </c>
      <c r="C642" s="741" t="s">
        <v>1327</v>
      </c>
      <c r="D642" s="742">
        <v>20.66</v>
      </c>
      <c r="E642" s="667"/>
      <c r="G642" s="18"/>
      <c r="H642" s="18"/>
      <c r="I642" s="18"/>
      <c r="J642" s="18"/>
    </row>
    <row r="643" spans="1:10">
      <c r="A643" s="736" t="s">
        <v>3649</v>
      </c>
      <c r="B643" s="740" t="s">
        <v>2096</v>
      </c>
      <c r="C643" s="741" t="s">
        <v>1327</v>
      </c>
      <c r="D643" s="742">
        <v>20.92</v>
      </c>
      <c r="E643" s="667"/>
      <c r="G643" s="18"/>
      <c r="H643" s="18"/>
      <c r="I643" s="18"/>
      <c r="J643" s="18"/>
    </row>
    <row r="644" spans="1:10">
      <c r="A644" s="736" t="s">
        <v>3650</v>
      </c>
      <c r="B644" s="743" t="s">
        <v>2097</v>
      </c>
      <c r="C644" s="744" t="s">
        <v>1329</v>
      </c>
      <c r="D644" s="745">
        <v>23.89</v>
      </c>
      <c r="E644" s="667"/>
      <c r="G644" s="18"/>
      <c r="H644" s="18"/>
      <c r="I644" s="18"/>
      <c r="J644" s="18"/>
    </row>
    <row r="645" spans="1:10">
      <c r="A645" s="736" t="s">
        <v>3651</v>
      </c>
      <c r="B645" s="743" t="s">
        <v>2098</v>
      </c>
      <c r="C645" s="744" t="s">
        <v>1329</v>
      </c>
      <c r="D645" s="745">
        <v>18.29</v>
      </c>
      <c r="E645" s="667"/>
      <c r="G645" s="18"/>
      <c r="H645" s="18"/>
      <c r="I645" s="18"/>
      <c r="J645" s="18"/>
    </row>
    <row r="646" spans="1:10">
      <c r="A646" s="736" t="s">
        <v>3652</v>
      </c>
      <c r="B646" s="743" t="s">
        <v>2099</v>
      </c>
      <c r="C646" s="744" t="s">
        <v>1329</v>
      </c>
      <c r="D646" s="745">
        <v>18.29</v>
      </c>
      <c r="E646" s="667"/>
      <c r="G646" s="18"/>
      <c r="H646" s="18"/>
      <c r="I646" s="18"/>
      <c r="J646" s="18"/>
    </row>
    <row r="647" spans="1:10">
      <c r="A647" s="736" t="s">
        <v>3653</v>
      </c>
      <c r="B647" s="740" t="s">
        <v>2100</v>
      </c>
      <c r="C647" s="741" t="s">
        <v>1327</v>
      </c>
      <c r="D647" s="742">
        <v>19.690000000000001</v>
      </c>
      <c r="E647" s="667"/>
      <c r="G647" s="18"/>
      <c r="H647" s="18"/>
      <c r="I647" s="18"/>
      <c r="J647" s="18"/>
    </row>
    <row r="648" spans="1:10">
      <c r="A648" s="736" t="s">
        <v>3654</v>
      </c>
      <c r="B648" s="740" t="s">
        <v>2101</v>
      </c>
      <c r="C648" s="741" t="s">
        <v>1327</v>
      </c>
      <c r="D648" s="742">
        <v>19.690000000000001</v>
      </c>
      <c r="E648" s="667"/>
      <c r="G648" s="18"/>
      <c r="H648" s="18"/>
      <c r="I648" s="18"/>
      <c r="J648" s="18"/>
    </row>
    <row r="649" spans="1:10">
      <c r="A649" s="736" t="s">
        <v>3655</v>
      </c>
      <c r="B649" s="743" t="s">
        <v>2102</v>
      </c>
      <c r="C649" s="744" t="s">
        <v>1329</v>
      </c>
      <c r="D649" s="745">
        <v>19.690000000000001</v>
      </c>
      <c r="E649" s="667"/>
      <c r="G649" s="18"/>
      <c r="H649" s="18"/>
      <c r="I649" s="18"/>
      <c r="J649" s="18"/>
    </row>
    <row r="650" spans="1:10">
      <c r="A650" s="736" t="s">
        <v>3656</v>
      </c>
      <c r="B650" s="740" t="s">
        <v>2103</v>
      </c>
      <c r="C650" s="741" t="s">
        <v>1327</v>
      </c>
      <c r="D650" s="742">
        <v>20.92</v>
      </c>
      <c r="E650" s="667"/>
      <c r="G650" s="18"/>
      <c r="H650" s="18"/>
      <c r="I650" s="18"/>
      <c r="J650" s="18"/>
    </row>
    <row r="651" spans="1:10">
      <c r="A651" s="736" t="s">
        <v>3657</v>
      </c>
      <c r="B651" s="743" t="s">
        <v>2104</v>
      </c>
      <c r="C651" s="744" t="s">
        <v>1329</v>
      </c>
      <c r="D651" s="745">
        <v>23.89</v>
      </c>
      <c r="E651" s="667"/>
      <c r="G651" s="18"/>
      <c r="H651" s="18"/>
      <c r="I651" s="18"/>
      <c r="J651" s="18"/>
    </row>
    <row r="652" spans="1:10">
      <c r="A652" s="736" t="s">
        <v>3658</v>
      </c>
      <c r="B652" s="743" t="s">
        <v>2105</v>
      </c>
      <c r="C652" s="744" t="s">
        <v>1329</v>
      </c>
      <c r="D652" s="745">
        <v>21.98</v>
      </c>
      <c r="E652" s="667"/>
      <c r="G652" s="18"/>
      <c r="H652" s="18"/>
      <c r="I652" s="18"/>
      <c r="J652" s="18"/>
    </row>
    <row r="653" spans="1:10">
      <c r="A653" s="736" t="s">
        <v>3659</v>
      </c>
      <c r="B653" s="743" t="s">
        <v>2106</v>
      </c>
      <c r="C653" s="744" t="s">
        <v>1329</v>
      </c>
      <c r="D653" s="745">
        <v>21.98</v>
      </c>
      <c r="E653" s="667"/>
      <c r="G653" s="18"/>
      <c r="H653" s="18"/>
      <c r="I653" s="18"/>
      <c r="J653" s="18"/>
    </row>
    <row r="654" spans="1:10">
      <c r="A654" s="736" t="s">
        <v>3660</v>
      </c>
      <c r="B654" s="740" t="s">
        <v>2107</v>
      </c>
      <c r="C654" s="741" t="s">
        <v>1327</v>
      </c>
      <c r="D654" s="742">
        <v>23.73</v>
      </c>
      <c r="E654" s="667"/>
      <c r="G654" s="18"/>
      <c r="H654" s="18"/>
      <c r="I654" s="18"/>
      <c r="J654" s="18"/>
    </row>
    <row r="655" spans="1:10">
      <c r="A655" s="736" t="s">
        <v>3661</v>
      </c>
      <c r="B655" s="740" t="s">
        <v>2108</v>
      </c>
      <c r="C655" s="741" t="s">
        <v>1327</v>
      </c>
      <c r="D655" s="742">
        <v>23.73</v>
      </c>
      <c r="E655" s="667"/>
      <c r="G655" s="18"/>
      <c r="H655" s="18"/>
      <c r="I655" s="18"/>
      <c r="J655" s="18"/>
    </row>
    <row r="656" spans="1:10">
      <c r="A656" s="736" t="s">
        <v>3662</v>
      </c>
      <c r="B656" s="746" t="s">
        <v>2156</v>
      </c>
      <c r="C656" s="741" t="s">
        <v>1327</v>
      </c>
      <c r="D656" s="742">
        <v>24.92</v>
      </c>
      <c r="E656" s="667"/>
      <c r="G656" s="18"/>
      <c r="H656" s="18"/>
      <c r="I656" s="18"/>
      <c r="J656" s="18"/>
    </row>
    <row r="657" spans="1:10">
      <c r="A657" s="736" t="s">
        <v>3663</v>
      </c>
      <c r="B657" s="740" t="s">
        <v>2109</v>
      </c>
      <c r="C657" s="741" t="s">
        <v>1327</v>
      </c>
      <c r="D657" s="742">
        <v>25.49</v>
      </c>
      <c r="E657" s="667"/>
      <c r="G657" s="18"/>
      <c r="H657" s="18"/>
      <c r="I657" s="18"/>
      <c r="J657" s="18"/>
    </row>
    <row r="658" spans="1:10">
      <c r="A658" s="736" t="s">
        <v>3664</v>
      </c>
      <c r="B658" s="743" t="s">
        <v>2110</v>
      </c>
      <c r="C658" s="744" t="s">
        <v>1329</v>
      </c>
      <c r="D658" s="745">
        <v>26.89</v>
      </c>
      <c r="E658" s="667"/>
      <c r="G658" s="18"/>
      <c r="H658" s="18"/>
      <c r="I658" s="18"/>
      <c r="J658" s="18"/>
    </row>
    <row r="659" spans="1:10">
      <c r="A659" s="736" t="s">
        <v>3665</v>
      </c>
      <c r="B659" s="743" t="s">
        <v>2110</v>
      </c>
      <c r="C659" s="744" t="s">
        <v>1329</v>
      </c>
      <c r="D659" s="745">
        <v>26.89</v>
      </c>
      <c r="E659" s="667"/>
      <c r="G659" s="18"/>
      <c r="H659" s="18"/>
      <c r="I659" s="18"/>
      <c r="J659" s="18"/>
    </row>
    <row r="660" spans="1:10">
      <c r="A660" s="736" t="s">
        <v>3666</v>
      </c>
      <c r="B660" s="743" t="s">
        <v>2111</v>
      </c>
      <c r="C660" s="744" t="s">
        <v>1329</v>
      </c>
      <c r="D660" s="745">
        <v>21.98</v>
      </c>
      <c r="E660" s="667"/>
      <c r="G660" s="18"/>
      <c r="H660" s="18"/>
      <c r="I660" s="18"/>
      <c r="J660" s="18"/>
    </row>
    <row r="661" spans="1:10">
      <c r="A661" s="736" t="s">
        <v>3667</v>
      </c>
      <c r="B661" s="743" t="s">
        <v>2112</v>
      </c>
      <c r="C661" s="744" t="s">
        <v>1329</v>
      </c>
      <c r="D661" s="745">
        <v>21.98</v>
      </c>
      <c r="E661" s="667"/>
      <c r="G661" s="18"/>
      <c r="H661" s="18"/>
      <c r="I661" s="18"/>
      <c r="J661" s="18"/>
    </row>
    <row r="662" spans="1:10">
      <c r="A662" s="736" t="s">
        <v>3668</v>
      </c>
      <c r="B662" s="740" t="s">
        <v>2113</v>
      </c>
      <c r="C662" s="741" t="s">
        <v>1327</v>
      </c>
      <c r="D662" s="742">
        <v>23.73</v>
      </c>
      <c r="E662" s="667"/>
      <c r="G662" s="18"/>
      <c r="H662" s="18"/>
      <c r="I662" s="18"/>
      <c r="J662" s="18"/>
    </row>
    <row r="663" spans="1:10">
      <c r="A663" s="736" t="s">
        <v>3669</v>
      </c>
      <c r="B663" s="740" t="s">
        <v>2114</v>
      </c>
      <c r="C663" s="741" t="s">
        <v>1327</v>
      </c>
      <c r="D663" s="742">
        <v>23.73</v>
      </c>
      <c r="E663" s="667"/>
      <c r="G663" s="18"/>
      <c r="H663" s="18"/>
      <c r="I663" s="18"/>
      <c r="J663" s="18"/>
    </row>
    <row r="664" spans="1:10">
      <c r="A664" s="736" t="s">
        <v>3670</v>
      </c>
      <c r="B664" s="740" t="s">
        <v>2115</v>
      </c>
      <c r="C664" s="741" t="s">
        <v>1327</v>
      </c>
      <c r="D664" s="742">
        <v>23.73</v>
      </c>
      <c r="E664" s="667"/>
      <c r="G664" s="18"/>
      <c r="H664" s="18"/>
      <c r="I664" s="18"/>
      <c r="J664" s="18"/>
    </row>
    <row r="665" spans="1:10">
      <c r="A665" s="736" t="s">
        <v>3671</v>
      </c>
      <c r="B665" s="740" t="s">
        <v>2116</v>
      </c>
      <c r="C665" s="741" t="s">
        <v>1327</v>
      </c>
      <c r="D665" s="742">
        <v>23.73</v>
      </c>
      <c r="E665" s="667"/>
      <c r="G665" s="18"/>
      <c r="H665" s="18"/>
      <c r="I665" s="18"/>
      <c r="J665" s="18"/>
    </row>
    <row r="666" spans="1:10">
      <c r="A666" s="736" t="s">
        <v>3672</v>
      </c>
      <c r="B666" s="743" t="s">
        <v>2117</v>
      </c>
      <c r="C666" s="744" t="s">
        <v>1329</v>
      </c>
      <c r="D666" s="745">
        <v>26.88</v>
      </c>
      <c r="E666" s="667"/>
      <c r="G666" s="18"/>
      <c r="H666" s="18"/>
      <c r="I666" s="18"/>
      <c r="J666" s="18"/>
    </row>
    <row r="667" spans="1:10">
      <c r="A667" s="736" t="s">
        <v>3673</v>
      </c>
      <c r="B667" s="740" t="s">
        <v>2118</v>
      </c>
      <c r="C667" s="741" t="s">
        <v>1327</v>
      </c>
      <c r="D667" s="742">
        <v>26.88</v>
      </c>
      <c r="E667" s="667"/>
      <c r="G667" s="18"/>
      <c r="H667" s="18"/>
      <c r="I667" s="18"/>
      <c r="J667" s="18"/>
    </row>
    <row r="668" spans="1:10">
      <c r="A668" s="736" t="s">
        <v>3674</v>
      </c>
      <c r="B668" s="740" t="s">
        <v>2119</v>
      </c>
      <c r="C668" s="741" t="s">
        <v>1327</v>
      </c>
      <c r="D668" s="742">
        <v>25.49</v>
      </c>
      <c r="E668" s="667"/>
      <c r="G668" s="18"/>
      <c r="H668" s="18"/>
      <c r="I668" s="18"/>
      <c r="J668" s="18"/>
    </row>
    <row r="669" spans="1:10">
      <c r="A669" s="736" t="s">
        <v>3675</v>
      </c>
      <c r="B669" s="743" t="s">
        <v>2120</v>
      </c>
      <c r="C669" s="744" t="s">
        <v>1329</v>
      </c>
      <c r="D669" s="745">
        <v>25.49</v>
      </c>
      <c r="E669" s="667"/>
      <c r="G669" s="18"/>
      <c r="H669" s="18"/>
      <c r="I669" s="18"/>
      <c r="J669" s="18"/>
    </row>
    <row r="670" spans="1:10">
      <c r="A670" s="736" t="s">
        <v>3676</v>
      </c>
      <c r="B670" s="743" t="s">
        <v>2121</v>
      </c>
      <c r="C670" s="744" t="s">
        <v>1329</v>
      </c>
      <c r="D670" s="745">
        <v>23.73</v>
      </c>
      <c r="E670" s="667"/>
      <c r="G670" s="18"/>
      <c r="H670" s="18"/>
      <c r="I670" s="18"/>
      <c r="J670" s="18"/>
    </row>
    <row r="671" spans="1:10">
      <c r="A671" s="736" t="s">
        <v>3677</v>
      </c>
      <c r="B671" s="746" t="s">
        <v>2157</v>
      </c>
      <c r="C671" s="741" t="s">
        <v>1327</v>
      </c>
      <c r="D671" s="742">
        <v>24.92</v>
      </c>
      <c r="E671" s="667"/>
      <c r="G671" s="18"/>
      <c r="H671" s="18"/>
      <c r="I671" s="18"/>
      <c r="J671" s="18"/>
    </row>
    <row r="672" spans="1:10">
      <c r="A672" s="736" t="s">
        <v>3678</v>
      </c>
      <c r="B672" s="740" t="s">
        <v>2122</v>
      </c>
      <c r="C672" s="741" t="s">
        <v>1327</v>
      </c>
      <c r="D672" s="742">
        <v>23.73</v>
      </c>
      <c r="E672" s="667"/>
      <c r="G672" s="18"/>
      <c r="H672" s="18"/>
      <c r="I672" s="18"/>
      <c r="J672" s="18"/>
    </row>
    <row r="673" spans="1:10">
      <c r="A673" s="736" t="s">
        <v>3679</v>
      </c>
      <c r="B673" s="743" t="s">
        <v>2123</v>
      </c>
      <c r="C673" s="744" t="s">
        <v>1329</v>
      </c>
      <c r="D673" s="745">
        <v>23.85</v>
      </c>
      <c r="E673" s="667"/>
      <c r="G673" s="18"/>
      <c r="H673" s="18"/>
      <c r="I673" s="18"/>
      <c r="J673" s="18"/>
    </row>
    <row r="674" spans="1:10">
      <c r="A674" s="736" t="s">
        <v>3680</v>
      </c>
      <c r="B674" s="743" t="s">
        <v>2124</v>
      </c>
      <c r="C674" s="744" t="s">
        <v>1329</v>
      </c>
      <c r="D674" s="745">
        <v>23.73</v>
      </c>
      <c r="E674" s="667"/>
      <c r="G674" s="18"/>
      <c r="H674" s="18"/>
      <c r="I674" s="18"/>
      <c r="J674" s="18"/>
    </row>
    <row r="675" spans="1:10">
      <c r="A675" s="736" t="s">
        <v>3681</v>
      </c>
      <c r="B675" s="743" t="s">
        <v>2125</v>
      </c>
      <c r="C675" s="744" t="s">
        <v>1329</v>
      </c>
      <c r="D675" s="745">
        <v>21.98</v>
      </c>
      <c r="E675" s="667"/>
      <c r="G675" s="18"/>
      <c r="H675" s="18"/>
      <c r="I675" s="18"/>
      <c r="J675" s="18"/>
    </row>
    <row r="676" spans="1:10">
      <c r="A676" s="736" t="s">
        <v>3682</v>
      </c>
      <c r="B676" s="743" t="s">
        <v>2126</v>
      </c>
      <c r="C676" s="744" t="s">
        <v>1329</v>
      </c>
      <c r="D676" s="745">
        <v>21.98</v>
      </c>
      <c r="E676" s="667"/>
      <c r="G676" s="18"/>
      <c r="H676" s="18"/>
      <c r="I676" s="18"/>
      <c r="J676" s="18"/>
    </row>
    <row r="677" spans="1:10">
      <c r="A677" s="736" t="s">
        <v>3683</v>
      </c>
      <c r="B677" s="740" t="s">
        <v>2127</v>
      </c>
      <c r="C677" s="741" t="s">
        <v>1327</v>
      </c>
      <c r="D677" s="742">
        <v>23.73</v>
      </c>
      <c r="E677" s="667"/>
      <c r="G677" s="18"/>
      <c r="H677" s="18"/>
      <c r="I677" s="18"/>
      <c r="J677" s="18"/>
    </row>
    <row r="678" spans="1:10">
      <c r="A678" s="736" t="s">
        <v>3684</v>
      </c>
      <c r="B678" s="740" t="s">
        <v>2128</v>
      </c>
      <c r="C678" s="741" t="s">
        <v>1327</v>
      </c>
      <c r="D678" s="742">
        <v>23.73</v>
      </c>
      <c r="E678" s="667"/>
      <c r="G678" s="18"/>
      <c r="H678" s="18"/>
      <c r="I678" s="18"/>
      <c r="J678" s="18"/>
    </row>
    <row r="679" spans="1:10">
      <c r="A679" s="736" t="s">
        <v>3685</v>
      </c>
      <c r="B679" s="740" t="s">
        <v>2129</v>
      </c>
      <c r="C679" s="741" t="s">
        <v>1327</v>
      </c>
      <c r="D679" s="742">
        <v>23.73</v>
      </c>
      <c r="E679" s="667"/>
      <c r="G679" s="18"/>
      <c r="H679" s="18"/>
      <c r="I679" s="18"/>
      <c r="J679" s="18"/>
    </row>
    <row r="680" spans="1:10">
      <c r="A680" s="736" t="s">
        <v>3686</v>
      </c>
      <c r="B680" s="740" t="s">
        <v>2130</v>
      </c>
      <c r="C680" s="741" t="s">
        <v>1327</v>
      </c>
      <c r="D680" s="742">
        <v>23.73</v>
      </c>
      <c r="E680" s="667"/>
      <c r="G680" s="18"/>
      <c r="H680" s="18"/>
      <c r="I680" s="18"/>
      <c r="J680" s="18"/>
    </row>
    <row r="681" spans="1:10">
      <c r="A681" s="736" t="s">
        <v>3687</v>
      </c>
      <c r="B681" s="743" t="s">
        <v>2131</v>
      </c>
      <c r="C681" s="744" t="s">
        <v>1329</v>
      </c>
      <c r="D681" s="745">
        <v>25.49</v>
      </c>
      <c r="E681" s="667"/>
      <c r="G681" s="18"/>
      <c r="H681" s="18"/>
      <c r="I681" s="18"/>
      <c r="J681" s="18"/>
    </row>
    <row r="682" spans="1:10">
      <c r="A682" s="736" t="s">
        <v>3688</v>
      </c>
      <c r="B682" s="746" t="s">
        <v>2158</v>
      </c>
      <c r="C682" s="741" t="s">
        <v>1327</v>
      </c>
      <c r="D682" s="742">
        <v>24.92</v>
      </c>
      <c r="E682" s="667"/>
      <c r="G682" s="18"/>
      <c r="H682" s="18"/>
      <c r="I682" s="18"/>
      <c r="J682" s="18"/>
    </row>
    <row r="683" spans="1:10">
      <c r="A683" s="736" t="s">
        <v>3689</v>
      </c>
      <c r="B683" s="743" t="s">
        <v>2132</v>
      </c>
      <c r="C683" s="744" t="s">
        <v>1329</v>
      </c>
      <c r="D683" s="745">
        <v>23.73</v>
      </c>
      <c r="E683" s="667"/>
      <c r="G683" s="18"/>
      <c r="H683" s="18"/>
      <c r="I683" s="18"/>
      <c r="J683" s="18"/>
    </row>
    <row r="684" spans="1:10">
      <c r="A684" s="736" t="s">
        <v>3690</v>
      </c>
      <c r="B684" s="740" t="s">
        <v>2133</v>
      </c>
      <c r="C684" s="741" t="s">
        <v>1327</v>
      </c>
      <c r="D684" s="742">
        <v>23.73</v>
      </c>
      <c r="E684" s="667"/>
      <c r="G684" s="18"/>
      <c r="H684" s="18"/>
      <c r="I684" s="18"/>
      <c r="J684" s="18"/>
    </row>
    <row r="685" spans="1:10">
      <c r="A685" s="736" t="s">
        <v>3691</v>
      </c>
      <c r="B685" s="743" t="s">
        <v>2134</v>
      </c>
      <c r="C685" s="744" t="s">
        <v>1329</v>
      </c>
      <c r="D685" s="745">
        <v>21.98</v>
      </c>
      <c r="E685" s="667"/>
      <c r="G685" s="18"/>
      <c r="H685" s="18"/>
      <c r="I685" s="18"/>
      <c r="J685" s="18"/>
    </row>
    <row r="686" spans="1:10">
      <c r="A686" s="736" t="s">
        <v>3692</v>
      </c>
      <c r="B686" s="740" t="s">
        <v>2135</v>
      </c>
      <c r="C686" s="741" t="s">
        <v>1327</v>
      </c>
      <c r="D686" s="742">
        <v>33.700000000000003</v>
      </c>
      <c r="E686" s="667"/>
      <c r="G686" s="18"/>
      <c r="H686" s="18"/>
      <c r="I686" s="18"/>
      <c r="J686" s="18"/>
    </row>
    <row r="687" spans="1:10">
      <c r="A687" s="736" t="s">
        <v>3693</v>
      </c>
      <c r="B687" s="740" t="s">
        <v>2136</v>
      </c>
      <c r="C687" s="741" t="s">
        <v>1327</v>
      </c>
      <c r="D687" s="742">
        <v>33.700000000000003</v>
      </c>
      <c r="E687" s="667"/>
      <c r="G687" s="18"/>
      <c r="H687" s="18"/>
      <c r="I687" s="18"/>
      <c r="J687" s="18"/>
    </row>
    <row r="688" spans="1:10">
      <c r="A688" s="736" t="s">
        <v>3694</v>
      </c>
      <c r="B688" s="740" t="s">
        <v>2137</v>
      </c>
      <c r="C688" s="741" t="s">
        <v>1327</v>
      </c>
      <c r="D688" s="742">
        <v>30.09</v>
      </c>
      <c r="E688" s="667"/>
      <c r="G688" s="18"/>
      <c r="H688" s="18"/>
      <c r="I688" s="18"/>
      <c r="J688" s="18"/>
    </row>
    <row r="689" spans="1:10">
      <c r="A689" s="736" t="s">
        <v>3695</v>
      </c>
      <c r="B689" s="740" t="s">
        <v>2138</v>
      </c>
      <c r="C689" s="741" t="s">
        <v>1327</v>
      </c>
      <c r="D689" s="742">
        <v>30.09</v>
      </c>
      <c r="E689" s="667"/>
      <c r="G689" s="18"/>
      <c r="H689" s="18"/>
      <c r="I689" s="18"/>
      <c r="J689" s="18"/>
    </row>
    <row r="690" spans="1:10">
      <c r="A690" s="736" t="s">
        <v>3696</v>
      </c>
      <c r="B690" s="740" t="s">
        <v>2139</v>
      </c>
      <c r="C690" s="741" t="s">
        <v>1327</v>
      </c>
      <c r="D690" s="742">
        <v>30.09</v>
      </c>
      <c r="E690" s="667"/>
      <c r="G690" s="18"/>
      <c r="H690" s="18"/>
      <c r="I690" s="18"/>
      <c r="J690" s="18"/>
    </row>
    <row r="691" spans="1:10">
      <c r="A691" s="736" t="s">
        <v>3697</v>
      </c>
      <c r="B691" s="740" t="s">
        <v>2140</v>
      </c>
      <c r="C691" s="741" t="s">
        <v>1327</v>
      </c>
      <c r="D691" s="742">
        <v>43.31</v>
      </c>
      <c r="E691" s="667"/>
      <c r="G691" s="18"/>
      <c r="H691" s="18"/>
      <c r="I691" s="18"/>
      <c r="J691" s="18"/>
    </row>
    <row r="692" spans="1:10">
      <c r="A692" s="736" t="s">
        <v>3698</v>
      </c>
      <c r="B692" s="740" t="s">
        <v>2141</v>
      </c>
      <c r="C692" s="741" t="s">
        <v>1327</v>
      </c>
      <c r="D692" s="742">
        <v>43.31</v>
      </c>
      <c r="E692" s="667"/>
      <c r="G692" s="18"/>
      <c r="H692" s="18"/>
      <c r="I692" s="18"/>
      <c r="J692" s="18"/>
    </row>
    <row r="693" spans="1:10">
      <c r="A693" s="736" t="s">
        <v>3699</v>
      </c>
      <c r="B693" s="740" t="s">
        <v>2142</v>
      </c>
      <c r="C693" s="741" t="s">
        <v>1327</v>
      </c>
      <c r="D693" s="742">
        <v>34.14</v>
      </c>
      <c r="E693" s="667"/>
      <c r="G693" s="18"/>
      <c r="H693" s="18"/>
      <c r="I693" s="18"/>
      <c r="J693" s="18"/>
    </row>
    <row r="694" spans="1:10">
      <c r="A694" s="736" t="s">
        <v>3700</v>
      </c>
      <c r="B694" s="740" t="s">
        <v>2143</v>
      </c>
      <c r="C694" s="741" t="s">
        <v>1327</v>
      </c>
      <c r="D694" s="742">
        <v>34.14</v>
      </c>
      <c r="E694" s="667"/>
      <c r="G694" s="18"/>
      <c r="H694" s="18"/>
      <c r="I694" s="18"/>
      <c r="J694" s="18"/>
    </row>
    <row r="695" spans="1:10">
      <c r="A695" s="736" t="s">
        <v>3701</v>
      </c>
      <c r="B695" s="740" t="s">
        <v>2144</v>
      </c>
      <c r="C695" s="741" t="s">
        <v>1327</v>
      </c>
      <c r="D695" s="742">
        <v>34.14</v>
      </c>
      <c r="E695" s="667"/>
      <c r="G695" s="18"/>
      <c r="H695" s="18"/>
      <c r="I695" s="18"/>
      <c r="J695" s="18"/>
    </row>
    <row r="696" spans="1:10">
      <c r="A696" s="736" t="s">
        <v>3702</v>
      </c>
      <c r="B696" s="740" t="s">
        <v>2145</v>
      </c>
      <c r="C696" s="741" t="s">
        <v>1327</v>
      </c>
      <c r="D696" s="742">
        <v>32.28</v>
      </c>
      <c r="E696" s="667"/>
      <c r="G696" s="18"/>
      <c r="H696" s="18"/>
      <c r="I696" s="18"/>
      <c r="J696" s="18"/>
    </row>
    <row r="697" spans="1:10">
      <c r="A697" s="736" t="s">
        <v>3703</v>
      </c>
      <c r="B697" s="740" t="s">
        <v>2146</v>
      </c>
      <c r="C697" s="741" t="s">
        <v>1327</v>
      </c>
      <c r="D697" s="742">
        <v>32.28</v>
      </c>
      <c r="E697" s="667"/>
      <c r="G697" s="18"/>
      <c r="H697" s="18"/>
      <c r="I697" s="18"/>
      <c r="J697" s="18"/>
    </row>
    <row r="698" spans="1:10">
      <c r="A698" s="736" t="s">
        <v>3704</v>
      </c>
      <c r="B698" s="740" t="s">
        <v>2147</v>
      </c>
      <c r="C698" s="741" t="s">
        <v>1327</v>
      </c>
      <c r="D698" s="742">
        <v>27.65</v>
      </c>
      <c r="E698" s="667"/>
      <c r="G698" s="18"/>
      <c r="H698" s="18"/>
      <c r="I698" s="18"/>
      <c r="J698" s="18"/>
    </row>
    <row r="699" spans="1:10">
      <c r="A699" s="736" t="s">
        <v>3705</v>
      </c>
      <c r="B699" s="740" t="s">
        <v>2148</v>
      </c>
      <c r="C699" s="741" t="s">
        <v>1327</v>
      </c>
      <c r="D699" s="742">
        <v>27.65</v>
      </c>
      <c r="E699" s="667"/>
      <c r="G699" s="18"/>
      <c r="H699" s="18"/>
      <c r="I699" s="18"/>
      <c r="J699" s="18"/>
    </row>
    <row r="700" spans="1:10">
      <c r="A700" s="736" t="s">
        <v>3706</v>
      </c>
      <c r="B700" s="746" t="s">
        <v>2170</v>
      </c>
      <c r="C700" s="741" t="s">
        <v>1327</v>
      </c>
      <c r="D700" s="764">
        <v>39.85</v>
      </c>
      <c r="E700" s="667"/>
      <c r="G700" s="18"/>
      <c r="H700" s="18"/>
      <c r="I700" s="18"/>
      <c r="J700" s="18"/>
    </row>
    <row r="701" spans="1:10">
      <c r="A701" s="736" t="s">
        <v>3707</v>
      </c>
      <c r="B701" s="746" t="s">
        <v>2171</v>
      </c>
      <c r="C701" s="741" t="s">
        <v>1327</v>
      </c>
      <c r="D701" s="764">
        <v>39.85</v>
      </c>
      <c r="E701" s="667"/>
      <c r="G701" s="18"/>
      <c r="H701" s="18"/>
      <c r="I701" s="18"/>
      <c r="J701" s="18"/>
    </row>
    <row r="702" spans="1:10">
      <c r="A702" s="736" t="s">
        <v>3708</v>
      </c>
      <c r="B702" s="746" t="s">
        <v>2172</v>
      </c>
      <c r="C702" s="741" t="s">
        <v>1327</v>
      </c>
      <c r="D702" s="764">
        <v>39.85</v>
      </c>
      <c r="E702" s="667"/>
      <c r="G702" s="18"/>
      <c r="H702" s="18"/>
      <c r="I702" s="18"/>
      <c r="J702" s="18"/>
    </row>
    <row r="703" spans="1:10">
      <c r="A703" s="736" t="s">
        <v>3709</v>
      </c>
      <c r="B703" s="746" t="s">
        <v>2173</v>
      </c>
      <c r="C703" s="741" t="s">
        <v>1327</v>
      </c>
      <c r="D703" s="764">
        <v>39.85</v>
      </c>
      <c r="E703" s="667"/>
      <c r="G703" s="18"/>
      <c r="H703" s="18"/>
      <c r="I703" s="18"/>
      <c r="J703" s="18"/>
    </row>
    <row r="704" spans="1:10">
      <c r="A704" s="736" t="s">
        <v>3710</v>
      </c>
      <c r="B704" s="755" t="s">
        <v>2160</v>
      </c>
      <c r="C704" s="741" t="s">
        <v>1327</v>
      </c>
      <c r="D704" s="764">
        <v>39.85</v>
      </c>
      <c r="E704" s="667"/>
      <c r="G704" s="18"/>
      <c r="H704" s="18"/>
      <c r="I704" s="18"/>
      <c r="J704" s="18"/>
    </row>
    <row r="705" spans="1:10">
      <c r="A705" s="736" t="s">
        <v>3711</v>
      </c>
      <c r="B705" s="755" t="s">
        <v>2159</v>
      </c>
      <c r="C705" s="741" t="s">
        <v>1327</v>
      </c>
      <c r="D705" s="764">
        <v>39.85</v>
      </c>
      <c r="E705" s="667"/>
      <c r="G705" s="18"/>
      <c r="H705" s="18"/>
      <c r="I705" s="18"/>
      <c r="J705" s="18"/>
    </row>
    <row r="706" spans="1:10">
      <c r="A706" s="736" t="s">
        <v>3712</v>
      </c>
      <c r="B706" s="755" t="s">
        <v>2161</v>
      </c>
      <c r="C706" s="741" t="s">
        <v>1327</v>
      </c>
      <c r="D706" s="764">
        <v>41.95</v>
      </c>
      <c r="E706" s="667"/>
      <c r="G706" s="18"/>
      <c r="H706" s="18"/>
      <c r="I706" s="18"/>
      <c r="J706" s="18"/>
    </row>
    <row r="707" spans="1:10">
      <c r="A707" s="736" t="s">
        <v>3713</v>
      </c>
      <c r="B707" s="755" t="s">
        <v>2165</v>
      </c>
      <c r="C707" s="741" t="s">
        <v>1327</v>
      </c>
      <c r="D707" s="764">
        <v>41.95</v>
      </c>
      <c r="E707" s="667"/>
      <c r="G707" s="18"/>
      <c r="H707" s="18"/>
      <c r="I707" s="18"/>
      <c r="J707" s="18"/>
    </row>
    <row r="708" spans="1:10">
      <c r="A708" s="736" t="s">
        <v>3714</v>
      </c>
      <c r="B708" s="755" t="s">
        <v>2162</v>
      </c>
      <c r="C708" s="741" t="s">
        <v>1327</v>
      </c>
      <c r="D708" s="764">
        <v>44.76</v>
      </c>
      <c r="E708" s="667"/>
      <c r="G708" s="18"/>
      <c r="H708" s="18"/>
      <c r="I708" s="18"/>
      <c r="J708" s="18"/>
    </row>
    <row r="709" spans="1:10">
      <c r="A709" s="736" t="s">
        <v>3715</v>
      </c>
      <c r="B709" s="755" t="s">
        <v>2163</v>
      </c>
      <c r="C709" s="741" t="s">
        <v>1327</v>
      </c>
      <c r="D709" s="764">
        <v>44.76</v>
      </c>
      <c r="E709" s="667"/>
      <c r="G709" s="18"/>
      <c r="H709" s="18"/>
      <c r="I709" s="18"/>
      <c r="J709" s="18"/>
    </row>
    <row r="710" spans="1:10">
      <c r="A710" s="736" t="s">
        <v>3716</v>
      </c>
      <c r="B710" s="755" t="s">
        <v>2164</v>
      </c>
      <c r="C710" s="741" t="s">
        <v>1327</v>
      </c>
      <c r="D710" s="764">
        <v>45.6</v>
      </c>
      <c r="E710" s="667"/>
      <c r="G710" s="18"/>
      <c r="H710" s="18"/>
      <c r="I710" s="18"/>
      <c r="J710" s="18"/>
    </row>
    <row r="711" spans="1:10">
      <c r="A711" s="736" t="s">
        <v>3717</v>
      </c>
      <c r="B711" s="755" t="s">
        <v>2166</v>
      </c>
      <c r="C711" s="741" t="s">
        <v>1327</v>
      </c>
      <c r="D711" s="764">
        <v>45.6</v>
      </c>
      <c r="E711" s="667"/>
      <c r="G711" s="18"/>
      <c r="H711" s="18"/>
      <c r="I711" s="18"/>
      <c r="J711" s="18"/>
    </row>
    <row r="712" spans="1:10">
      <c r="A712" s="736" t="s">
        <v>3742</v>
      </c>
      <c r="B712" s="755" t="s">
        <v>2167</v>
      </c>
      <c r="C712" s="741" t="s">
        <v>1327</v>
      </c>
      <c r="D712" s="764">
        <v>50.12</v>
      </c>
      <c r="E712" s="667"/>
      <c r="G712" s="18"/>
      <c r="H712" s="18"/>
      <c r="I712" s="18"/>
      <c r="J712" s="18"/>
    </row>
    <row r="713" spans="1:10">
      <c r="A713" s="736" t="s">
        <v>3743</v>
      </c>
      <c r="B713" s="755" t="s">
        <v>2168</v>
      </c>
      <c r="C713" s="741" t="s">
        <v>1327</v>
      </c>
      <c r="D713" s="764">
        <v>50.12</v>
      </c>
      <c r="E713" s="667"/>
      <c r="G713" s="18"/>
      <c r="H713" s="18"/>
      <c r="I713" s="18"/>
      <c r="J713" s="18"/>
    </row>
    <row r="714" spans="1:10">
      <c r="A714" s="736" t="s">
        <v>3744</v>
      </c>
      <c r="B714" s="754" t="s">
        <v>2174</v>
      </c>
      <c r="C714" s="741" t="s">
        <v>1327</v>
      </c>
      <c r="D714" s="742">
        <v>52.89</v>
      </c>
      <c r="E714" s="667"/>
      <c r="G714" s="18"/>
      <c r="H714" s="18"/>
      <c r="I714" s="18"/>
      <c r="J714" s="18"/>
    </row>
    <row r="715" spans="1:10">
      <c r="A715" s="736" t="s">
        <v>3784</v>
      </c>
      <c r="B715" s="753" t="s">
        <v>2169</v>
      </c>
      <c r="C715" s="741" t="s">
        <v>1327</v>
      </c>
      <c r="D715" s="742">
        <v>52.89</v>
      </c>
      <c r="E715" s="667"/>
      <c r="G715" s="18"/>
      <c r="H715" s="18"/>
      <c r="I715" s="18"/>
      <c r="J715" s="18"/>
    </row>
    <row r="716" spans="1:10">
      <c r="A716" s="736" t="s">
        <v>3785</v>
      </c>
      <c r="B716" s="754" t="s">
        <v>2175</v>
      </c>
      <c r="C716" s="741" t="s">
        <v>1327</v>
      </c>
      <c r="D716" s="742">
        <v>68.64</v>
      </c>
      <c r="E716" s="667"/>
      <c r="G716" s="18"/>
      <c r="H716" s="18"/>
      <c r="I716" s="18"/>
      <c r="J716" s="18"/>
    </row>
    <row r="717" spans="1:10">
      <c r="A717" s="736" t="s">
        <v>3786</v>
      </c>
      <c r="B717" s="740" t="s">
        <v>3795</v>
      </c>
      <c r="C717" s="741" t="s">
        <v>1327</v>
      </c>
      <c r="D717" s="761">
        <v>39.35</v>
      </c>
      <c r="E717" s="667"/>
      <c r="G717" s="18"/>
      <c r="H717" s="18"/>
      <c r="I717" s="18"/>
      <c r="J717" s="18"/>
    </row>
    <row r="718" spans="1:10">
      <c r="A718" s="736" t="s">
        <v>3787</v>
      </c>
      <c r="B718" s="740" t="s">
        <v>3796</v>
      </c>
      <c r="C718" s="741" t="s">
        <v>1327</v>
      </c>
      <c r="D718" s="761">
        <v>39.35</v>
      </c>
      <c r="E718" s="667"/>
      <c r="G718" s="18"/>
      <c r="H718" s="18"/>
      <c r="I718" s="18"/>
      <c r="J718" s="18"/>
    </row>
    <row r="719" spans="1:10">
      <c r="A719" s="736" t="s">
        <v>3788</v>
      </c>
      <c r="B719" s="740" t="s">
        <v>3797</v>
      </c>
      <c r="C719" s="741" t="s">
        <v>1327</v>
      </c>
      <c r="D719" s="761">
        <v>43.39</v>
      </c>
      <c r="E719" s="667"/>
      <c r="G719" s="18"/>
      <c r="H719" s="18"/>
      <c r="I719" s="18"/>
      <c r="J719" s="18"/>
    </row>
    <row r="720" spans="1:10">
      <c r="A720" s="736" t="s">
        <v>3789</v>
      </c>
      <c r="B720" s="740" t="s">
        <v>3798</v>
      </c>
      <c r="C720" s="741" t="s">
        <v>1327</v>
      </c>
      <c r="D720" s="761">
        <v>43.39</v>
      </c>
      <c r="E720" s="667"/>
      <c r="G720" s="18"/>
      <c r="H720" s="18"/>
      <c r="I720" s="18"/>
      <c r="J720" s="18"/>
    </row>
    <row r="721" spans="1:10">
      <c r="A721" s="736" t="s">
        <v>3790</v>
      </c>
      <c r="B721" s="740" t="s">
        <v>3799</v>
      </c>
      <c r="C721" s="741" t="s">
        <v>1327</v>
      </c>
      <c r="D721" s="761">
        <v>43.39</v>
      </c>
      <c r="E721" s="667"/>
      <c r="G721" s="18"/>
      <c r="H721" s="18"/>
      <c r="I721" s="18"/>
      <c r="J721" s="18"/>
    </row>
    <row r="722" spans="1:10">
      <c r="A722" s="736" t="s">
        <v>3791</v>
      </c>
      <c r="B722" s="740" t="s">
        <v>3800</v>
      </c>
      <c r="C722" s="741" t="s">
        <v>1327</v>
      </c>
      <c r="D722" s="761">
        <v>44.76</v>
      </c>
      <c r="E722" s="667"/>
      <c r="G722" s="18"/>
      <c r="H722" s="18"/>
      <c r="I722" s="18"/>
      <c r="J722" s="18"/>
    </row>
    <row r="723" spans="1:10">
      <c r="A723" s="736" t="s">
        <v>3792</v>
      </c>
      <c r="B723" s="740" t="s">
        <v>3801</v>
      </c>
      <c r="C723" s="741" t="s">
        <v>1327</v>
      </c>
      <c r="D723" s="761">
        <v>49.44</v>
      </c>
      <c r="E723" s="667"/>
      <c r="G723" s="18"/>
      <c r="H723" s="18"/>
      <c r="I723" s="18"/>
      <c r="J723" s="18"/>
    </row>
    <row r="724" spans="1:10">
      <c r="A724" s="736" t="s">
        <v>3793</v>
      </c>
      <c r="B724" s="740" t="s">
        <v>3802</v>
      </c>
      <c r="C724" s="741" t="s">
        <v>1327</v>
      </c>
      <c r="D724" s="761">
        <v>49.44</v>
      </c>
      <c r="E724" s="667"/>
      <c r="G724" s="18"/>
      <c r="H724" s="18"/>
      <c r="I724" s="18"/>
      <c r="J724" s="18"/>
    </row>
    <row r="725" spans="1:10">
      <c r="A725" s="736" t="s">
        <v>3794</v>
      </c>
      <c r="B725" s="740" t="s">
        <v>3803</v>
      </c>
      <c r="C725" s="741" t="s">
        <v>1327</v>
      </c>
      <c r="D725" s="761">
        <v>54.67</v>
      </c>
      <c r="E725" s="667"/>
      <c r="G725" s="18"/>
      <c r="H725" s="18"/>
      <c r="I725" s="18"/>
      <c r="J725" s="18"/>
    </row>
    <row r="726" spans="1:10">
      <c r="A726" s="736" t="s">
        <v>3832</v>
      </c>
      <c r="B726" s="740" t="s">
        <v>3804</v>
      </c>
      <c r="C726" s="741" t="s">
        <v>1327</v>
      </c>
      <c r="D726" s="761">
        <v>54.67</v>
      </c>
      <c r="E726" s="667"/>
      <c r="G726" s="18"/>
      <c r="H726" s="18"/>
      <c r="I726" s="18"/>
      <c r="J726" s="18"/>
    </row>
    <row r="727" spans="1:10" ht="15.75" thickBot="1">
      <c r="A727" s="757" t="s">
        <v>3833</v>
      </c>
      <c r="B727" s="765" t="s">
        <v>3805</v>
      </c>
      <c r="C727" s="762" t="s">
        <v>1327</v>
      </c>
      <c r="D727" s="763">
        <v>58.34</v>
      </c>
      <c r="E727" s="667"/>
      <c r="G727" s="18"/>
      <c r="H727" s="18"/>
      <c r="I727" s="18"/>
      <c r="J727" s="18"/>
    </row>
    <row r="728" spans="1:10">
      <c r="B728" s="486"/>
      <c r="C728" s="487"/>
      <c r="D728" s="292"/>
      <c r="G728" s="18"/>
      <c r="H728" s="18"/>
      <c r="I728" s="18"/>
      <c r="J728" s="18"/>
    </row>
    <row r="729" spans="1:10">
      <c r="B729" s="486"/>
      <c r="C729" s="484"/>
      <c r="D729" s="292"/>
      <c r="G729" s="18"/>
      <c r="H729" s="18"/>
      <c r="I729" s="18"/>
      <c r="J729" s="18"/>
    </row>
    <row r="730" spans="1:10">
      <c r="B730" s="486"/>
      <c r="C730" s="484"/>
      <c r="D730" s="292"/>
      <c r="G730" s="18"/>
      <c r="H730" s="18"/>
      <c r="I730" s="18"/>
      <c r="J730" s="18"/>
    </row>
    <row r="731" spans="1:10">
      <c r="B731" s="483"/>
      <c r="C731" s="485"/>
      <c r="D731" s="292"/>
      <c r="G731" s="18"/>
      <c r="H731" s="18"/>
      <c r="I731" s="18"/>
      <c r="J731" s="18"/>
    </row>
    <row r="732" spans="1:10">
      <c r="B732" s="486"/>
      <c r="C732" s="487"/>
      <c r="D732" s="292"/>
      <c r="G732" s="18"/>
      <c r="H732" s="18"/>
      <c r="I732" s="18"/>
      <c r="J732" s="18"/>
    </row>
    <row r="733" spans="1:10">
      <c r="B733" s="486"/>
      <c r="C733" s="484"/>
      <c r="D733" s="292"/>
      <c r="G733" s="18"/>
      <c r="H733" s="18"/>
      <c r="I733" s="18"/>
      <c r="J733" s="18"/>
    </row>
    <row r="734" spans="1:10">
      <c r="B734" s="486"/>
      <c r="C734" s="484"/>
      <c r="D734" s="292"/>
      <c r="G734" s="18"/>
      <c r="H734" s="18"/>
      <c r="I734" s="18"/>
      <c r="J734" s="18"/>
    </row>
    <row r="735" spans="1:10">
      <c r="B735" s="486"/>
      <c r="C735" s="484"/>
      <c r="D735" s="292"/>
      <c r="G735" s="18"/>
      <c r="H735" s="18"/>
      <c r="I735" s="18"/>
      <c r="J735" s="18"/>
    </row>
    <row r="736" spans="1:10">
      <c r="B736" s="193"/>
      <c r="C736" s="484"/>
      <c r="D736" s="292"/>
      <c r="G736" s="18"/>
      <c r="H736" s="18"/>
      <c r="I736" s="18"/>
      <c r="J736" s="18"/>
    </row>
    <row r="737" spans="2:10">
      <c r="B737" s="193"/>
      <c r="C737" s="484"/>
      <c r="D737" s="292"/>
      <c r="G737" s="18"/>
      <c r="H737" s="18"/>
      <c r="I737" s="18"/>
      <c r="J737" s="18"/>
    </row>
    <row r="738" spans="2:10">
      <c r="B738" s="486"/>
      <c r="C738" s="484"/>
      <c r="D738" s="292"/>
      <c r="G738" s="18"/>
      <c r="H738" s="18"/>
      <c r="I738" s="18"/>
      <c r="J738" s="18"/>
    </row>
    <row r="739" spans="2:10">
      <c r="B739" s="483"/>
      <c r="C739" s="485"/>
      <c r="D739" s="292"/>
      <c r="G739" s="18"/>
      <c r="H739" s="18"/>
      <c r="I739" s="18"/>
      <c r="J739" s="18"/>
    </row>
    <row r="740" spans="2:10">
      <c r="B740" s="486"/>
      <c r="C740" s="484"/>
      <c r="D740" s="292"/>
      <c r="G740" s="18"/>
      <c r="H740" s="18"/>
      <c r="I740" s="18"/>
      <c r="J740" s="18"/>
    </row>
    <row r="741" spans="2:10">
      <c r="B741" s="486"/>
      <c r="C741" s="484"/>
      <c r="D741" s="292"/>
      <c r="G741" s="18"/>
      <c r="H741" s="18"/>
      <c r="I741" s="18"/>
      <c r="J741" s="18"/>
    </row>
    <row r="742" spans="2:10">
      <c r="B742" s="486"/>
      <c r="C742" s="484"/>
      <c r="D742" s="292"/>
      <c r="G742" s="18"/>
      <c r="H742" s="18"/>
      <c r="I742" s="18"/>
      <c r="J742" s="18"/>
    </row>
    <row r="743" spans="2:10">
      <c r="B743" s="486"/>
      <c r="C743" s="484"/>
      <c r="D743" s="292"/>
      <c r="G743" s="18"/>
      <c r="H743" s="18"/>
      <c r="I743" s="18"/>
      <c r="J743" s="18"/>
    </row>
    <row r="744" spans="2:10">
      <c r="B744" s="486"/>
      <c r="C744" s="484"/>
      <c r="D744" s="292"/>
      <c r="G744" s="18"/>
      <c r="H744" s="18"/>
      <c r="I744" s="18"/>
      <c r="J744" s="18"/>
    </row>
    <row r="745" spans="2:10">
      <c r="B745" s="486"/>
      <c r="C745" s="484"/>
      <c r="D745" s="292"/>
      <c r="G745" s="18"/>
      <c r="H745" s="18"/>
      <c r="I745" s="18"/>
      <c r="J745" s="18"/>
    </row>
    <row r="746" spans="2:10">
      <c r="B746" s="486"/>
      <c r="C746" s="484"/>
      <c r="D746" s="292"/>
      <c r="G746" s="18"/>
      <c r="H746" s="18"/>
      <c r="I746" s="18"/>
      <c r="J746" s="18"/>
    </row>
    <row r="747" spans="2:10">
      <c r="B747" s="193"/>
      <c r="C747" s="484"/>
      <c r="D747" s="292"/>
      <c r="G747" s="18"/>
      <c r="H747" s="18"/>
      <c r="I747" s="18"/>
      <c r="J747" s="18"/>
    </row>
    <row r="748" spans="2:10">
      <c r="B748" s="486"/>
      <c r="C748" s="484"/>
      <c r="D748" s="292"/>
      <c r="G748" s="18"/>
      <c r="H748" s="18"/>
      <c r="I748" s="18"/>
      <c r="J748" s="18"/>
    </row>
    <row r="749" spans="2:10">
      <c r="B749" s="486"/>
      <c r="C749" s="489"/>
      <c r="D749" s="292"/>
      <c r="G749" s="18"/>
      <c r="H749" s="18"/>
      <c r="I749" s="18"/>
      <c r="J749" s="18"/>
    </row>
    <row r="750" spans="2:10">
      <c r="B750" s="488"/>
      <c r="C750" s="489"/>
      <c r="D750" s="292"/>
      <c r="G750" s="18"/>
      <c r="H750" s="18"/>
      <c r="I750" s="18"/>
      <c r="J750" s="18"/>
    </row>
    <row r="751" spans="2:10">
      <c r="B751" s="483"/>
      <c r="C751" s="485"/>
      <c r="D751" s="292"/>
      <c r="G751" s="18"/>
      <c r="H751" s="18"/>
      <c r="I751" s="18"/>
      <c r="J751" s="18"/>
    </row>
    <row r="752" spans="2:10">
      <c r="B752" s="483"/>
      <c r="C752" s="485"/>
      <c r="D752" s="292"/>
      <c r="G752" s="18"/>
      <c r="H752" s="18"/>
      <c r="I752" s="18"/>
      <c r="J752" s="18"/>
    </row>
    <row r="753" spans="2:10">
      <c r="B753" s="483"/>
      <c r="C753" s="485"/>
      <c r="D753" s="292"/>
      <c r="G753" s="18"/>
      <c r="H753" s="18"/>
      <c r="I753" s="18"/>
      <c r="J753" s="18"/>
    </row>
    <row r="754" spans="2:10">
      <c r="B754" s="486"/>
      <c r="C754" s="487"/>
      <c r="D754" s="292"/>
      <c r="G754" s="18"/>
      <c r="H754" s="18"/>
      <c r="I754" s="18"/>
      <c r="J754" s="18"/>
    </row>
    <row r="755" spans="2:10">
      <c r="B755" s="483"/>
      <c r="C755" s="485"/>
      <c r="D755" s="292"/>
      <c r="G755" s="18"/>
      <c r="H755" s="18"/>
      <c r="I755" s="18"/>
      <c r="J755" s="18"/>
    </row>
    <row r="756" spans="2:10">
      <c r="B756" s="486"/>
      <c r="C756" s="484"/>
      <c r="D756" s="292"/>
      <c r="G756" s="18"/>
      <c r="H756" s="18"/>
      <c r="I756" s="18"/>
      <c r="J756" s="18"/>
    </row>
    <row r="757" spans="2:10">
      <c r="B757" s="486"/>
      <c r="C757" s="484"/>
      <c r="D757" s="292"/>
      <c r="G757" s="18"/>
      <c r="H757" s="18"/>
      <c r="I757" s="18"/>
      <c r="J757" s="18"/>
    </row>
    <row r="758" spans="2:10">
      <c r="B758" s="486"/>
      <c r="C758" s="484"/>
      <c r="D758" s="292"/>
      <c r="G758" s="18"/>
      <c r="H758" s="18"/>
      <c r="I758" s="18"/>
      <c r="J758" s="18"/>
    </row>
    <row r="759" spans="2:10">
      <c r="B759" s="486"/>
      <c r="C759" s="484"/>
      <c r="D759" s="292"/>
      <c r="G759" s="18"/>
      <c r="H759" s="18"/>
      <c r="I759" s="18"/>
      <c r="J759" s="18"/>
    </row>
    <row r="760" spans="2:10">
      <c r="B760" s="486"/>
      <c r="C760" s="484"/>
      <c r="D760" s="292"/>
      <c r="G760" s="18"/>
      <c r="H760" s="18"/>
      <c r="I760" s="18"/>
      <c r="J760" s="18"/>
    </row>
    <row r="761" spans="2:10">
      <c r="B761" s="486"/>
      <c r="C761" s="484"/>
      <c r="D761" s="292"/>
      <c r="G761" s="18"/>
      <c r="H761" s="18"/>
      <c r="I761" s="18"/>
      <c r="J761" s="18"/>
    </row>
    <row r="762" spans="2:10">
      <c r="B762" s="486"/>
      <c r="C762" s="484"/>
      <c r="D762" s="292"/>
      <c r="G762" s="18"/>
      <c r="H762" s="18"/>
      <c r="I762" s="18"/>
      <c r="J762" s="18"/>
    </row>
    <row r="763" spans="2:10">
      <c r="B763" s="486"/>
      <c r="C763" s="484"/>
      <c r="D763" s="292"/>
      <c r="G763" s="18"/>
      <c r="H763" s="18"/>
      <c r="I763" s="18"/>
      <c r="J763" s="18"/>
    </row>
    <row r="764" spans="2:10">
      <c r="B764" s="486"/>
      <c r="C764" s="484"/>
      <c r="D764" s="292"/>
      <c r="G764" s="18"/>
      <c r="H764" s="18"/>
      <c r="I764" s="18"/>
      <c r="J764" s="18"/>
    </row>
    <row r="765" spans="2:10">
      <c r="B765" s="486"/>
      <c r="C765" s="484"/>
      <c r="D765" s="292"/>
      <c r="G765" s="18"/>
      <c r="H765" s="18"/>
      <c r="I765" s="18"/>
      <c r="J765" s="18"/>
    </row>
    <row r="766" spans="2:10">
      <c r="B766" s="486"/>
      <c r="C766" s="484"/>
      <c r="D766" s="292"/>
      <c r="G766" s="18"/>
      <c r="H766" s="18"/>
      <c r="I766" s="18"/>
      <c r="J766" s="18"/>
    </row>
    <row r="767" spans="2:10">
      <c r="B767" s="483"/>
      <c r="C767" s="485"/>
      <c r="D767" s="292"/>
      <c r="G767" s="18"/>
      <c r="H767" s="18"/>
      <c r="I767" s="18"/>
      <c r="J767" s="18"/>
    </row>
    <row r="768" spans="2:10">
      <c r="B768" s="488"/>
      <c r="C768" s="487"/>
      <c r="D768" s="292"/>
      <c r="G768" s="18"/>
      <c r="H768" s="18"/>
      <c r="I768" s="18"/>
      <c r="J768" s="18"/>
    </row>
    <row r="769" spans="2:10">
      <c r="B769" s="486"/>
      <c r="C769" s="484"/>
      <c r="D769" s="292"/>
      <c r="G769" s="18"/>
      <c r="H769" s="18"/>
      <c r="I769" s="18"/>
      <c r="J769" s="18"/>
    </row>
    <row r="770" spans="2:10">
      <c r="B770" s="193"/>
      <c r="C770" s="484"/>
      <c r="D770" s="292"/>
      <c r="G770" s="18"/>
      <c r="H770" s="18"/>
      <c r="I770" s="18"/>
      <c r="J770" s="18"/>
    </row>
    <row r="771" spans="2:10">
      <c r="B771" s="486"/>
      <c r="C771" s="484"/>
      <c r="D771" s="292"/>
      <c r="G771" s="18"/>
      <c r="H771" s="18"/>
      <c r="I771" s="18"/>
      <c r="J771" s="18"/>
    </row>
    <row r="772" spans="2:10">
      <c r="B772" s="486"/>
      <c r="C772" s="484"/>
      <c r="D772" s="292"/>
      <c r="G772" s="18"/>
      <c r="H772" s="18"/>
      <c r="I772" s="18"/>
      <c r="J772" s="18"/>
    </row>
    <row r="773" spans="2:10">
      <c r="B773" s="486"/>
      <c r="C773" s="484"/>
      <c r="D773" s="292"/>
      <c r="G773" s="18"/>
      <c r="H773" s="18"/>
      <c r="I773" s="18"/>
      <c r="J773" s="18"/>
    </row>
    <row r="774" spans="2:10">
      <c r="B774" s="193"/>
      <c r="C774" s="487"/>
      <c r="D774" s="292"/>
      <c r="G774" s="18"/>
      <c r="H774" s="18"/>
      <c r="I774" s="18"/>
      <c r="J774" s="18"/>
    </row>
    <row r="775" spans="2:10">
      <c r="B775" s="483"/>
      <c r="C775" s="485"/>
      <c r="D775" s="292"/>
      <c r="G775" s="18"/>
      <c r="H775" s="18"/>
      <c r="I775" s="18"/>
      <c r="J775" s="18"/>
    </row>
    <row r="776" spans="2:10">
      <c r="B776" s="193"/>
      <c r="C776" s="484"/>
      <c r="D776" s="292"/>
      <c r="G776" s="18"/>
      <c r="H776" s="18"/>
      <c r="I776" s="18"/>
      <c r="J776" s="18"/>
    </row>
    <row r="777" spans="2:10">
      <c r="B777" s="193"/>
      <c r="C777" s="484"/>
      <c r="D777" s="292"/>
      <c r="G777" s="18"/>
      <c r="H777" s="18"/>
      <c r="I777" s="18"/>
      <c r="J777" s="18"/>
    </row>
    <row r="778" spans="2:10">
      <c r="B778" s="193"/>
      <c r="C778" s="484"/>
      <c r="D778" s="292"/>
      <c r="G778" s="18"/>
      <c r="H778" s="18"/>
      <c r="I778" s="18"/>
      <c r="J778" s="18"/>
    </row>
    <row r="779" spans="2:10">
      <c r="B779" s="193"/>
      <c r="C779" s="484"/>
      <c r="D779" s="292"/>
      <c r="G779" s="18"/>
      <c r="H779" s="18"/>
      <c r="I779" s="18"/>
      <c r="J779" s="18"/>
    </row>
    <row r="780" spans="2:10">
      <c r="B780" s="193"/>
      <c r="C780" s="487"/>
      <c r="D780" s="292"/>
      <c r="G780" s="18"/>
      <c r="H780" s="18"/>
      <c r="I780" s="18"/>
      <c r="J780" s="18"/>
    </row>
    <row r="781" spans="2:10">
      <c r="B781" s="486"/>
      <c r="C781" s="487"/>
      <c r="D781" s="292"/>
      <c r="G781" s="18"/>
      <c r="H781" s="18"/>
      <c r="I781" s="18"/>
      <c r="J781" s="18"/>
    </row>
    <row r="782" spans="2:10">
      <c r="B782" s="486"/>
      <c r="C782" s="487"/>
      <c r="D782" s="292"/>
      <c r="G782" s="18"/>
      <c r="H782" s="18"/>
      <c r="I782" s="18"/>
      <c r="J782" s="18"/>
    </row>
    <row r="783" spans="2:10">
      <c r="B783" s="486"/>
      <c r="C783" s="487"/>
      <c r="D783" s="292"/>
      <c r="G783" s="18"/>
      <c r="H783" s="18"/>
      <c r="I783" s="18"/>
      <c r="J783" s="18"/>
    </row>
    <row r="784" spans="2:10">
      <c r="B784" s="483"/>
      <c r="C784" s="485"/>
      <c r="D784" s="292"/>
      <c r="G784" s="18"/>
      <c r="H784" s="18"/>
      <c r="I784" s="18"/>
      <c r="J784" s="18"/>
    </row>
    <row r="785" spans="2:10">
      <c r="B785" s="483"/>
      <c r="C785" s="485"/>
      <c r="D785" s="292"/>
      <c r="G785" s="18"/>
      <c r="H785" s="18"/>
      <c r="I785" s="18"/>
      <c r="J785" s="18"/>
    </row>
    <row r="786" spans="2:10">
      <c r="B786" s="483"/>
      <c r="C786" s="485"/>
      <c r="D786" s="292"/>
      <c r="G786" s="18"/>
      <c r="H786" s="18"/>
      <c r="I786" s="18"/>
      <c r="J786" s="18"/>
    </row>
    <row r="787" spans="2:10">
      <c r="B787" s="486"/>
      <c r="C787" s="484"/>
      <c r="D787" s="292"/>
      <c r="G787" s="18"/>
      <c r="H787" s="18"/>
      <c r="I787" s="18"/>
      <c r="J787" s="18"/>
    </row>
    <row r="788" spans="2:10">
      <c r="B788" s="486"/>
      <c r="C788" s="484"/>
      <c r="D788" s="292"/>
      <c r="G788" s="18"/>
      <c r="H788" s="18"/>
      <c r="I788" s="18"/>
      <c r="J788" s="18"/>
    </row>
    <row r="789" spans="2:10">
      <c r="B789" s="486"/>
      <c r="C789" s="484"/>
      <c r="D789" s="292"/>
      <c r="G789" s="18"/>
      <c r="H789" s="18"/>
      <c r="I789" s="18"/>
      <c r="J789" s="18"/>
    </row>
    <row r="790" spans="2:10">
      <c r="B790" s="486"/>
      <c r="C790" s="487"/>
      <c r="D790" s="292"/>
      <c r="G790" s="18"/>
      <c r="H790" s="18"/>
      <c r="I790" s="18"/>
      <c r="J790" s="18"/>
    </row>
    <row r="791" spans="2:10">
      <c r="B791" s="486"/>
      <c r="C791" s="487"/>
      <c r="D791" s="292"/>
      <c r="G791" s="18"/>
      <c r="H791" s="18"/>
      <c r="I791" s="18"/>
      <c r="J791" s="18"/>
    </row>
    <row r="792" spans="2:10">
      <c r="B792" s="486"/>
      <c r="C792" s="487"/>
      <c r="D792" s="292"/>
      <c r="G792" s="18"/>
      <c r="H792" s="18"/>
      <c r="I792" s="18"/>
      <c r="J792" s="18"/>
    </row>
    <row r="793" spans="2:10">
      <c r="B793" s="486"/>
      <c r="C793" s="487"/>
      <c r="D793" s="292"/>
      <c r="G793" s="18"/>
      <c r="H793" s="18"/>
      <c r="I793" s="18"/>
      <c r="J793" s="18"/>
    </row>
    <row r="794" spans="2:10">
      <c r="B794" s="486"/>
      <c r="C794" s="484"/>
      <c r="D794" s="292"/>
      <c r="G794" s="18"/>
      <c r="H794" s="18"/>
      <c r="I794" s="18"/>
      <c r="J794" s="18"/>
    </row>
    <row r="795" spans="2:10">
      <c r="B795" s="483"/>
      <c r="C795" s="485"/>
      <c r="D795" s="292"/>
      <c r="G795" s="18"/>
      <c r="H795" s="18"/>
      <c r="I795" s="18"/>
      <c r="J795" s="18"/>
    </row>
    <row r="796" spans="2:10">
      <c r="B796" s="483"/>
      <c r="C796" s="485"/>
      <c r="D796" s="292"/>
      <c r="G796" s="18"/>
      <c r="H796" s="18"/>
      <c r="I796" s="18"/>
      <c r="J796" s="18"/>
    </row>
    <row r="797" spans="2:10">
      <c r="B797" s="486"/>
      <c r="C797" s="487"/>
      <c r="D797" s="292"/>
      <c r="G797" s="18"/>
      <c r="H797" s="18"/>
      <c r="I797" s="18"/>
      <c r="J797" s="18"/>
    </row>
    <row r="798" spans="2:10">
      <c r="B798" s="483"/>
      <c r="C798" s="485"/>
      <c r="D798" s="292"/>
      <c r="G798" s="18"/>
      <c r="H798" s="18"/>
      <c r="I798" s="18"/>
      <c r="J798" s="18"/>
    </row>
    <row r="799" spans="2:10">
      <c r="B799" s="486"/>
      <c r="C799" s="487"/>
      <c r="D799" s="292"/>
      <c r="G799" s="18"/>
      <c r="H799" s="18"/>
      <c r="I799" s="18"/>
      <c r="J799" s="18"/>
    </row>
    <row r="800" spans="2:10">
      <c r="B800" s="486"/>
      <c r="C800" s="484"/>
      <c r="D800" s="292"/>
      <c r="G800" s="18"/>
      <c r="H800" s="18"/>
      <c r="I800" s="18"/>
      <c r="J800" s="18"/>
    </row>
    <row r="801" spans="2:10">
      <c r="B801" s="193"/>
      <c r="C801" s="484"/>
      <c r="D801" s="292"/>
      <c r="G801" s="18"/>
      <c r="H801" s="18"/>
      <c r="I801" s="18"/>
      <c r="J801" s="18"/>
    </row>
    <row r="802" spans="2:10">
      <c r="B802" s="486"/>
      <c r="C802" s="484"/>
      <c r="D802" s="292"/>
      <c r="G802" s="18"/>
      <c r="H802" s="18"/>
      <c r="I802" s="18"/>
      <c r="J802" s="18"/>
    </row>
    <row r="803" spans="2:10">
      <c r="B803" s="483"/>
      <c r="C803" s="485"/>
      <c r="D803" s="292"/>
      <c r="G803" s="18"/>
      <c r="H803" s="18"/>
      <c r="I803" s="18"/>
      <c r="J803" s="18"/>
    </row>
    <row r="804" spans="2:10">
      <c r="B804" s="486"/>
      <c r="C804" s="484"/>
      <c r="D804" s="292"/>
      <c r="G804" s="18"/>
      <c r="H804" s="18"/>
      <c r="I804" s="18"/>
      <c r="J804" s="18"/>
    </row>
    <row r="805" spans="2:10">
      <c r="B805" s="486"/>
      <c r="C805" s="484"/>
      <c r="D805" s="292"/>
      <c r="G805" s="18"/>
      <c r="H805" s="18"/>
      <c r="I805" s="18"/>
      <c r="J805" s="18"/>
    </row>
    <row r="806" spans="2:10" ht="18.75" customHeight="1">
      <c r="B806" s="488"/>
      <c r="C806" s="487"/>
      <c r="D806" s="292"/>
      <c r="G806" s="18"/>
      <c r="H806" s="18"/>
      <c r="I806" s="18"/>
      <c r="J806" s="18"/>
    </row>
  </sheetData>
  <conditionalFormatting sqref="C732:C750 B752:C754 C756:C806 B756:B786 C727:C730 B713:B750">
    <cfRule type="cellIs" dxfId="29" priority="46" stopIfTrue="1" operator="equal">
      <formula>#REF!</formula>
    </cfRule>
  </conditionalFormatting>
  <conditionalFormatting sqref="B788:B806">
    <cfRule type="cellIs" dxfId="28" priority="45" stopIfTrue="1" operator="equal">
      <formula>#REF!</formula>
    </cfRule>
  </conditionalFormatting>
  <conditionalFormatting sqref="C731">
    <cfRule type="cellIs" dxfId="27" priority="40" stopIfTrue="1" operator="equal">
      <formula>#REF!</formula>
    </cfRule>
  </conditionalFormatting>
  <conditionalFormatting sqref="B751:C751">
    <cfRule type="cellIs" dxfId="26" priority="30" stopIfTrue="1" operator="equal">
      <formula>#REF!</formula>
    </cfRule>
  </conditionalFormatting>
  <conditionalFormatting sqref="B755:C755">
    <cfRule type="cellIs" dxfId="25" priority="29" stopIfTrue="1" operator="equal">
      <formula>#REF!</formula>
    </cfRule>
  </conditionalFormatting>
  <conditionalFormatting sqref="C275:C288 C8:C119 C459:C600 C602:C702 C121:C270 C298:C358 C360:C388 C416:C456 C394:C414">
    <cfRule type="cellIs" dxfId="24" priority="28" stopIfTrue="1" operator="equal">
      <formula>"nie zamawiać"</formula>
    </cfRule>
  </conditionalFormatting>
  <conditionalFormatting sqref="C275:C288 C8:C119 C459:C600 C602:C702 C121:C270 C298:C358 C360:C388 C416:C456 C394:C414">
    <cfRule type="cellIs" dxfId="23" priority="27" operator="equal">
      <formula>"DOSTĘPNE"</formula>
    </cfRule>
  </conditionalFormatting>
  <conditionalFormatting sqref="C275:C288 C8:C119 C459:C600 C602:C702 C121:C270 C298:C358 C360:C388 C416:C456 C394:C414">
    <cfRule type="cellIs" dxfId="22" priority="26" operator="equal">
      <formula>$B$1</formula>
    </cfRule>
  </conditionalFormatting>
  <conditionalFormatting sqref="C271:C274">
    <cfRule type="cellIs" dxfId="21" priority="25" stopIfTrue="1" operator="equal">
      <formula>"nie zamawiać"</formula>
    </cfRule>
  </conditionalFormatting>
  <conditionalFormatting sqref="C271:C274">
    <cfRule type="cellIs" dxfId="20" priority="24" operator="equal">
      <formula>"DOSTĘPNE"</formula>
    </cfRule>
  </conditionalFormatting>
  <conditionalFormatting sqref="C271:C274">
    <cfRule type="cellIs" dxfId="19" priority="23" operator="equal">
      <formula>$B$1</formula>
    </cfRule>
  </conditionalFormatting>
  <conditionalFormatting sqref="C6:C7">
    <cfRule type="cellIs" dxfId="18" priority="22" operator="equal">
      <formula>$B$1</formula>
    </cfRule>
  </conditionalFormatting>
  <conditionalFormatting sqref="B703:B712">
    <cfRule type="cellIs" dxfId="17" priority="21" stopIfTrue="1" operator="equal">
      <formula>#REF!</formula>
    </cfRule>
  </conditionalFormatting>
  <conditionalFormatting sqref="C703:C726">
    <cfRule type="cellIs" dxfId="16" priority="20" stopIfTrue="1" operator="equal">
      <formula>"nie zamawiać"</formula>
    </cfRule>
  </conditionalFormatting>
  <conditionalFormatting sqref="C703:C726">
    <cfRule type="cellIs" dxfId="15" priority="19" operator="equal">
      <formula>"DOSTĘPNE"</formula>
    </cfRule>
  </conditionalFormatting>
  <conditionalFormatting sqref="C703:C726">
    <cfRule type="cellIs" dxfId="14" priority="18" operator="equal">
      <formula>$B$1</formula>
    </cfRule>
  </conditionalFormatting>
  <conditionalFormatting sqref="C457:C458">
    <cfRule type="cellIs" dxfId="13" priority="17" stopIfTrue="1" operator="equal">
      <formula>"nie zamawiać"</formula>
    </cfRule>
  </conditionalFormatting>
  <conditionalFormatting sqref="C457:C458">
    <cfRule type="cellIs" dxfId="12" priority="16" operator="equal">
      <formula>"DOSTĘPNE"</formula>
    </cfRule>
  </conditionalFormatting>
  <conditionalFormatting sqref="C457:C458">
    <cfRule type="cellIs" dxfId="11" priority="15" operator="equal">
      <formula>$B$1</formula>
    </cfRule>
  </conditionalFormatting>
  <conditionalFormatting sqref="C289:C297">
    <cfRule type="cellIs" dxfId="10" priority="14" stopIfTrue="1" operator="equal">
      <formula>"nie zamawiać"</formula>
    </cfRule>
  </conditionalFormatting>
  <conditionalFormatting sqref="C289:C297">
    <cfRule type="cellIs" dxfId="9" priority="13" operator="equal">
      <formula>"DOSTĘPNE"</formula>
    </cfRule>
  </conditionalFormatting>
  <conditionalFormatting sqref="C289:C297">
    <cfRule type="cellIs" dxfId="8" priority="12" operator="equal">
      <formula>$B$1</formula>
    </cfRule>
  </conditionalFormatting>
  <conditionalFormatting sqref="C120">
    <cfRule type="cellIs" dxfId="7" priority="11" stopIfTrue="1" operator="equal">
      <formula>"nie zamawiać"</formula>
    </cfRule>
  </conditionalFormatting>
  <conditionalFormatting sqref="C120">
    <cfRule type="cellIs" dxfId="6" priority="10" operator="equal">
      <formula>"DOSTĘPNE"</formula>
    </cfRule>
  </conditionalFormatting>
  <conditionalFormatting sqref="C120">
    <cfRule type="cellIs" dxfId="5" priority="9" operator="equal">
      <formula>$B$1</formula>
    </cfRule>
  </conditionalFormatting>
  <conditionalFormatting sqref="C601">
    <cfRule type="cellIs" dxfId="4" priority="8" operator="equal">
      <formula>"DOSTĘPNE"</formula>
    </cfRule>
  </conditionalFormatting>
  <conditionalFormatting sqref="C389:C393">
    <cfRule type="cellIs" dxfId="3" priority="7" operator="equal">
      <formula>"DOSTĘPNE"</formula>
    </cfRule>
  </conditionalFormatting>
  <conditionalFormatting sqref="C359">
    <cfRule type="cellIs" dxfId="2" priority="6" stopIfTrue="1" operator="equal">
      <formula>"nie zamawiać"</formula>
    </cfRule>
  </conditionalFormatting>
  <conditionalFormatting sqref="C359">
    <cfRule type="cellIs" dxfId="1" priority="5" operator="equal">
      <formula>"DOSTĘPNE"</formula>
    </cfRule>
  </conditionalFormatting>
  <conditionalFormatting sqref="C359">
    <cfRule type="cellIs" dxfId="0" priority="4" operator="equal">
      <formula>$B$1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&amp;LCennik 07.01.2019r. w PLN. Ceny nie obejmują podatku VAT&amp;C&amp;P</oddFooter>
  </headerFooter>
  <rowBreaks count="2" manualBreakCount="2">
    <brk id="649" max="3" man="1"/>
    <brk id="698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92"/>
  <sheetViews>
    <sheetView topLeftCell="C1" zoomScaleNormal="100" workbookViewId="0">
      <selection activeCell="C114" sqref="A114:XFD1882"/>
    </sheetView>
  </sheetViews>
  <sheetFormatPr defaultRowHeight="15"/>
  <cols>
    <col min="1" max="1" width="8.7109375" bestFit="1" customWidth="1"/>
    <col min="2" max="2" width="24" customWidth="1"/>
    <col min="3" max="3" width="47.85546875" customWidth="1"/>
    <col min="4" max="4" width="55.42578125" customWidth="1"/>
    <col min="5" max="5" width="13.28515625" style="4" customWidth="1"/>
    <col min="9" max="9" width="20.7109375" customWidth="1"/>
    <col min="10" max="10" width="26.5703125" customWidth="1"/>
    <col min="11" max="11" width="10.85546875" customWidth="1"/>
    <col min="12" max="12" width="11.7109375" customWidth="1"/>
  </cols>
  <sheetData>
    <row r="2" spans="1:6" ht="21">
      <c r="B2" s="491" t="s">
        <v>2176</v>
      </c>
      <c r="C2" s="491"/>
    </row>
    <row r="4" spans="1:6" ht="105">
      <c r="C4" s="492" t="s">
        <v>2177</v>
      </c>
    </row>
    <row r="6" spans="1:6">
      <c r="B6" s="359" t="s">
        <v>2178</v>
      </c>
      <c r="C6" s="359" t="s">
        <v>2179</v>
      </c>
      <c r="D6" s="493" t="s">
        <v>2180</v>
      </c>
      <c r="E6" s="493" t="s">
        <v>2181</v>
      </c>
    </row>
    <row r="7" spans="1:6" ht="60">
      <c r="B7" s="494" t="s">
        <v>2182</v>
      </c>
      <c r="C7" s="495" t="s">
        <v>2183</v>
      </c>
      <c r="D7" s="496" t="s">
        <v>2184</v>
      </c>
      <c r="E7" s="496" t="s">
        <v>2185</v>
      </c>
    </row>
    <row r="8" spans="1:6" ht="60">
      <c r="B8" s="494" t="s">
        <v>2186</v>
      </c>
      <c r="C8" s="495" t="s">
        <v>2187</v>
      </c>
      <c r="D8" s="496" t="s">
        <v>2188</v>
      </c>
      <c r="E8" s="496" t="s">
        <v>2185</v>
      </c>
    </row>
    <row r="9" spans="1:6">
      <c r="B9" s="492"/>
    </row>
    <row r="10" spans="1:6">
      <c r="B10" s="492"/>
    </row>
    <row r="11" spans="1:6" ht="18.75">
      <c r="C11" s="497" t="s">
        <v>2189</v>
      </c>
      <c r="D11" s="498" t="s">
        <v>2190</v>
      </c>
    </row>
    <row r="12" spans="1:6" ht="18">
      <c r="A12" s="499" t="s">
        <v>2191</v>
      </c>
      <c r="B12" s="500"/>
      <c r="C12" s="500"/>
      <c r="D12" s="501" t="s">
        <v>2358</v>
      </c>
    </row>
    <row r="13" spans="1:6" ht="16.5">
      <c r="A13" s="502" t="s">
        <v>2192</v>
      </c>
      <c r="B13" s="503" t="s">
        <v>2193</v>
      </c>
      <c r="C13" s="502" t="s">
        <v>2194</v>
      </c>
      <c r="D13" s="501" t="s">
        <v>2357</v>
      </c>
    </row>
    <row r="14" spans="1:6" ht="16.5">
      <c r="A14" s="504">
        <v>1</v>
      </c>
      <c r="B14" s="137" t="s">
        <v>2195</v>
      </c>
      <c r="C14" s="505" t="s">
        <v>2189</v>
      </c>
      <c r="D14" s="521">
        <v>197.22</v>
      </c>
      <c r="F14" s="775"/>
    </row>
    <row r="15" spans="1:6" ht="16.5">
      <c r="A15" s="504">
        <v>2</v>
      </c>
      <c r="B15" s="137" t="s">
        <v>2196</v>
      </c>
      <c r="C15" s="505" t="s">
        <v>2189</v>
      </c>
      <c r="D15" s="521">
        <v>197.22</v>
      </c>
      <c r="F15" s="775"/>
    </row>
    <row r="16" spans="1:6" ht="16.5">
      <c r="A16" s="504">
        <v>3</v>
      </c>
      <c r="B16" s="137" t="s">
        <v>2197</v>
      </c>
      <c r="C16" s="505" t="s">
        <v>2189</v>
      </c>
      <c r="D16" s="521">
        <v>197.22</v>
      </c>
      <c r="F16" s="775"/>
    </row>
    <row r="17" spans="1:6" ht="16.5">
      <c r="A17" s="504">
        <v>4</v>
      </c>
      <c r="B17" s="137" t="s">
        <v>2198</v>
      </c>
      <c r="C17" s="505" t="s">
        <v>2189</v>
      </c>
      <c r="D17" s="521">
        <v>197.22</v>
      </c>
      <c r="F17" s="775"/>
    </row>
    <row r="18" spans="1:6" ht="16.5">
      <c r="A18" s="504">
        <v>5</v>
      </c>
      <c r="B18" s="137" t="s">
        <v>2199</v>
      </c>
      <c r="C18" s="505" t="s">
        <v>2189</v>
      </c>
      <c r="D18" s="521">
        <v>197.22</v>
      </c>
      <c r="F18" s="775"/>
    </row>
    <row r="19" spans="1:6" ht="16.5">
      <c r="A19" s="504">
        <v>6</v>
      </c>
      <c r="B19" s="137" t="s">
        <v>2200</v>
      </c>
      <c r="C19" s="505" t="s">
        <v>2189</v>
      </c>
      <c r="D19" s="521">
        <v>197.22</v>
      </c>
      <c r="F19" s="775"/>
    </row>
    <row r="20" spans="1:6" ht="16.5">
      <c r="A20" s="504">
        <v>7</v>
      </c>
      <c r="B20" s="137" t="s">
        <v>2201</v>
      </c>
      <c r="C20" s="505" t="s">
        <v>2189</v>
      </c>
      <c r="D20" s="521">
        <v>197.22</v>
      </c>
      <c r="F20" s="775"/>
    </row>
    <row r="21" spans="1:6" ht="16.5">
      <c r="A21" s="504">
        <v>8</v>
      </c>
      <c r="B21" s="137" t="s">
        <v>2202</v>
      </c>
      <c r="C21" s="505" t="s">
        <v>2189</v>
      </c>
      <c r="D21" s="521">
        <v>197.22</v>
      </c>
      <c r="F21" s="775"/>
    </row>
    <row r="22" spans="1:6" ht="16.5">
      <c r="A22" s="504">
        <v>9</v>
      </c>
      <c r="B22" s="137" t="s">
        <v>2203</v>
      </c>
      <c r="C22" s="505" t="s">
        <v>2189</v>
      </c>
      <c r="D22" s="521">
        <v>197.22</v>
      </c>
      <c r="F22" s="775"/>
    </row>
    <row r="23" spans="1:6" ht="16.5">
      <c r="A23" s="504">
        <v>10</v>
      </c>
      <c r="B23" s="137" t="s">
        <v>2204</v>
      </c>
      <c r="C23" s="505" t="s">
        <v>2189</v>
      </c>
      <c r="D23" s="521">
        <v>197.22</v>
      </c>
      <c r="F23" s="775"/>
    </row>
    <row r="24" spans="1:6" ht="16.5">
      <c r="A24" s="504">
        <v>11</v>
      </c>
      <c r="B24" s="137" t="s">
        <v>2205</v>
      </c>
      <c r="C24" s="505" t="s">
        <v>2189</v>
      </c>
      <c r="D24" s="521">
        <v>197.22</v>
      </c>
      <c r="F24" s="775"/>
    </row>
    <row r="25" spans="1:6" ht="16.5">
      <c r="A25" s="504">
        <v>12</v>
      </c>
      <c r="B25" s="137" t="s">
        <v>2206</v>
      </c>
      <c r="C25" s="505" t="s">
        <v>2189</v>
      </c>
      <c r="D25" s="521">
        <v>197.22</v>
      </c>
      <c r="F25" s="775"/>
    </row>
    <row r="26" spans="1:6" ht="16.5">
      <c r="A26" s="504">
        <v>13</v>
      </c>
      <c r="B26" s="137" t="s">
        <v>2207</v>
      </c>
      <c r="C26" s="505" t="s">
        <v>2189</v>
      </c>
      <c r="D26" s="521">
        <v>197.22</v>
      </c>
      <c r="F26" s="775"/>
    </row>
    <row r="27" spans="1:6" ht="16.5">
      <c r="A27" s="504">
        <v>14</v>
      </c>
      <c r="B27" s="137" t="s">
        <v>2208</v>
      </c>
      <c r="C27" s="505" t="s">
        <v>2189</v>
      </c>
      <c r="D27" s="521">
        <v>197.22</v>
      </c>
      <c r="F27" s="775"/>
    </row>
    <row r="28" spans="1:6" ht="16.5">
      <c r="A28" s="504">
        <v>15</v>
      </c>
      <c r="B28" s="137" t="s">
        <v>2209</v>
      </c>
      <c r="C28" s="505" t="s">
        <v>2189</v>
      </c>
      <c r="D28" s="521">
        <v>197.22</v>
      </c>
      <c r="F28" s="775"/>
    </row>
    <row r="29" spans="1:6" ht="16.5">
      <c r="A29" s="504">
        <v>16</v>
      </c>
      <c r="B29" s="137" t="s">
        <v>2210</v>
      </c>
      <c r="C29" s="505" t="s">
        <v>2189</v>
      </c>
      <c r="D29" s="521">
        <v>197.22</v>
      </c>
      <c r="F29" s="775"/>
    </row>
    <row r="30" spans="1:6" ht="16.5">
      <c r="A30" s="504">
        <v>17</v>
      </c>
      <c r="B30" s="137" t="s">
        <v>2211</v>
      </c>
      <c r="C30" s="505" t="s">
        <v>2189</v>
      </c>
      <c r="D30" s="521">
        <v>197.22</v>
      </c>
      <c r="F30" s="775"/>
    </row>
    <row r="31" spans="1:6" ht="16.5">
      <c r="A31" s="504">
        <v>18</v>
      </c>
      <c r="B31" s="137" t="s">
        <v>2212</v>
      </c>
      <c r="C31" s="505" t="s">
        <v>2189</v>
      </c>
      <c r="D31" s="521">
        <v>197.22</v>
      </c>
      <c r="F31" s="775"/>
    </row>
    <row r="32" spans="1:6" ht="16.5">
      <c r="A32" s="504">
        <v>19</v>
      </c>
      <c r="B32" s="137" t="s">
        <v>2213</v>
      </c>
      <c r="C32" s="505" t="s">
        <v>2189</v>
      </c>
      <c r="D32" s="521">
        <v>197.22</v>
      </c>
      <c r="F32" s="775"/>
    </row>
    <row r="33" spans="1:6" ht="16.5">
      <c r="A33" s="504">
        <v>20</v>
      </c>
      <c r="B33" s="137" t="s">
        <v>2214</v>
      </c>
      <c r="C33" s="505" t="s">
        <v>2189</v>
      </c>
      <c r="D33" s="521">
        <v>197.22</v>
      </c>
      <c r="F33" s="775"/>
    </row>
    <row r="34" spans="1:6" ht="16.5">
      <c r="A34" s="504">
        <v>21</v>
      </c>
      <c r="B34" s="137" t="s">
        <v>2215</v>
      </c>
      <c r="C34" s="505" t="s">
        <v>2189</v>
      </c>
      <c r="D34" s="521">
        <v>197.22</v>
      </c>
      <c r="F34" s="775"/>
    </row>
    <row r="35" spans="1:6" ht="16.5">
      <c r="A35" s="504">
        <v>22</v>
      </c>
      <c r="B35" s="137" t="s">
        <v>2216</v>
      </c>
      <c r="C35" s="505" t="s">
        <v>2189</v>
      </c>
      <c r="D35" s="521">
        <v>197.22</v>
      </c>
      <c r="F35" s="775"/>
    </row>
    <row r="36" spans="1:6" ht="16.5">
      <c r="A36" s="504">
        <v>23</v>
      </c>
      <c r="B36" s="137" t="s">
        <v>2217</v>
      </c>
      <c r="C36" s="505" t="s">
        <v>2189</v>
      </c>
      <c r="D36" s="521">
        <v>197.22</v>
      </c>
      <c r="F36" s="775"/>
    </row>
    <row r="37" spans="1:6" ht="16.5">
      <c r="A37" s="504">
        <v>24</v>
      </c>
      <c r="B37" s="137" t="s">
        <v>2218</v>
      </c>
      <c r="C37" s="505" t="s">
        <v>2189</v>
      </c>
      <c r="D37" s="521">
        <v>197.22</v>
      </c>
      <c r="F37" s="775"/>
    </row>
    <row r="38" spans="1:6" ht="16.5">
      <c r="A38" s="504">
        <v>25</v>
      </c>
      <c r="B38" s="137" t="s">
        <v>2219</v>
      </c>
      <c r="C38" s="505" t="s">
        <v>2189</v>
      </c>
      <c r="D38" s="521">
        <v>197.22</v>
      </c>
      <c r="F38" s="775"/>
    </row>
    <row r="39" spans="1:6" ht="16.5">
      <c r="A39" s="504">
        <v>26</v>
      </c>
      <c r="B39" s="137" t="s">
        <v>2220</v>
      </c>
      <c r="C39" s="505" t="s">
        <v>2189</v>
      </c>
      <c r="D39" s="521">
        <v>197.22</v>
      </c>
      <c r="F39" s="775"/>
    </row>
    <row r="40" spans="1:6" ht="16.5">
      <c r="A40" s="504">
        <v>27</v>
      </c>
      <c r="B40" s="137" t="s">
        <v>2221</v>
      </c>
      <c r="C40" s="505" t="s">
        <v>2189</v>
      </c>
      <c r="D40" s="521">
        <v>197.22</v>
      </c>
      <c r="F40" s="775"/>
    </row>
    <row r="41" spans="1:6" ht="16.5">
      <c r="A41" s="504">
        <v>28</v>
      </c>
      <c r="B41" s="137" t="s">
        <v>2222</v>
      </c>
      <c r="C41" s="505" t="s">
        <v>2189</v>
      </c>
      <c r="D41" s="521">
        <v>197.22</v>
      </c>
      <c r="F41" s="775"/>
    </row>
    <row r="42" spans="1:6" ht="16.5">
      <c r="A42" s="504">
        <v>29</v>
      </c>
      <c r="B42" s="137" t="s">
        <v>2223</v>
      </c>
      <c r="C42" s="505" t="s">
        <v>2189</v>
      </c>
      <c r="D42" s="521">
        <v>197.22</v>
      </c>
      <c r="F42" s="775"/>
    </row>
    <row r="43" spans="1:6" ht="16.5">
      <c r="A43" s="504">
        <v>30</v>
      </c>
      <c r="B43" s="137" t="s">
        <v>2224</v>
      </c>
      <c r="C43" s="505" t="s">
        <v>2189</v>
      </c>
      <c r="D43" s="521">
        <v>197.22</v>
      </c>
      <c r="F43" s="775"/>
    </row>
    <row r="44" spans="1:6" ht="16.5">
      <c r="A44" s="504">
        <v>31</v>
      </c>
      <c r="B44" s="137" t="s">
        <v>2225</v>
      </c>
      <c r="C44" s="505" t="s">
        <v>2189</v>
      </c>
      <c r="D44" s="521">
        <v>197.22</v>
      </c>
      <c r="F44" s="775"/>
    </row>
    <row r="45" spans="1:6" ht="16.5">
      <c r="A45" s="504">
        <v>32</v>
      </c>
      <c r="B45" s="137" t="s">
        <v>2226</v>
      </c>
      <c r="C45" s="505" t="s">
        <v>2189</v>
      </c>
      <c r="D45" s="521">
        <v>197.22</v>
      </c>
      <c r="F45" s="775"/>
    </row>
    <row r="46" spans="1:6" ht="16.5">
      <c r="A46" s="504">
        <v>33</v>
      </c>
      <c r="B46" s="137" t="s">
        <v>2227</v>
      </c>
      <c r="C46" s="505" t="s">
        <v>2189</v>
      </c>
      <c r="D46" s="521">
        <v>197.22</v>
      </c>
      <c r="F46" s="775"/>
    </row>
    <row r="47" spans="1:6" ht="16.5">
      <c r="A47" s="504">
        <v>34</v>
      </c>
      <c r="B47" s="137" t="s">
        <v>2228</v>
      </c>
      <c r="C47" s="505" t="s">
        <v>2189</v>
      </c>
      <c r="D47" s="521">
        <v>197.22</v>
      </c>
      <c r="F47" s="775"/>
    </row>
    <row r="48" spans="1:6" ht="16.5">
      <c r="A48" s="504">
        <v>35</v>
      </c>
      <c r="B48" s="137" t="s">
        <v>2229</v>
      </c>
      <c r="C48" s="505" t="s">
        <v>2189</v>
      </c>
      <c r="D48" s="521">
        <v>197.22</v>
      </c>
      <c r="F48" s="775"/>
    </row>
    <row r="49" spans="1:6" ht="16.5">
      <c r="A49" s="504">
        <v>36</v>
      </c>
      <c r="B49" s="137" t="s">
        <v>2230</v>
      </c>
      <c r="C49" s="505" t="s">
        <v>2189</v>
      </c>
      <c r="D49" s="521">
        <v>197.22</v>
      </c>
      <c r="F49" s="775"/>
    </row>
    <row r="50" spans="1:6" ht="16.5">
      <c r="A50" s="504">
        <v>37</v>
      </c>
      <c r="B50" s="137" t="s">
        <v>2231</v>
      </c>
      <c r="C50" s="505" t="s">
        <v>2189</v>
      </c>
      <c r="D50" s="521">
        <v>197.22</v>
      </c>
      <c r="F50" s="775"/>
    </row>
    <row r="51" spans="1:6" ht="16.5">
      <c r="A51" s="504">
        <v>38</v>
      </c>
      <c r="B51" s="137" t="s">
        <v>2232</v>
      </c>
      <c r="C51" s="505" t="s">
        <v>2189</v>
      </c>
      <c r="D51" s="521">
        <v>197.22</v>
      </c>
      <c r="F51" s="775"/>
    </row>
    <row r="52" spans="1:6" ht="16.5">
      <c r="A52" s="504">
        <v>39</v>
      </c>
      <c r="B52" s="137" t="s">
        <v>2233</v>
      </c>
      <c r="C52" s="505" t="s">
        <v>2189</v>
      </c>
      <c r="D52" s="521">
        <v>197.22</v>
      </c>
      <c r="F52" s="775"/>
    </row>
    <row r="53" spans="1:6" ht="16.5">
      <c r="A53" s="504">
        <v>40</v>
      </c>
      <c r="B53" s="137" t="s">
        <v>2234</v>
      </c>
      <c r="C53" s="505" t="s">
        <v>2189</v>
      </c>
      <c r="D53" s="521">
        <v>197.22</v>
      </c>
      <c r="F53" s="775"/>
    </row>
    <row r="54" spans="1:6" ht="16.5">
      <c r="A54" s="504">
        <v>41</v>
      </c>
      <c r="B54" s="137" t="s">
        <v>2235</v>
      </c>
      <c r="C54" s="505" t="s">
        <v>2189</v>
      </c>
      <c r="D54" s="521">
        <v>197.22</v>
      </c>
      <c r="F54" s="775"/>
    </row>
    <row r="55" spans="1:6" ht="16.5">
      <c r="A55" s="504">
        <v>42</v>
      </c>
      <c r="B55" s="137" t="s">
        <v>2236</v>
      </c>
      <c r="C55" s="505" t="s">
        <v>2189</v>
      </c>
      <c r="D55" s="521">
        <v>197.22</v>
      </c>
      <c r="F55" s="775"/>
    </row>
    <row r="56" spans="1:6" ht="16.5">
      <c r="A56" s="504">
        <v>43</v>
      </c>
      <c r="B56" s="137" t="s">
        <v>2237</v>
      </c>
      <c r="C56" s="505" t="s">
        <v>2189</v>
      </c>
      <c r="D56" s="521">
        <v>197.22</v>
      </c>
      <c r="F56" s="775"/>
    </row>
    <row r="57" spans="1:6" ht="16.5">
      <c r="A57" s="504">
        <v>44</v>
      </c>
      <c r="B57" s="137" t="s">
        <v>2238</v>
      </c>
      <c r="C57" s="505" t="s">
        <v>2189</v>
      </c>
      <c r="D57" s="521">
        <v>197.22</v>
      </c>
      <c r="F57" s="775"/>
    </row>
    <row r="58" spans="1:6" ht="16.5">
      <c r="A58" s="504">
        <v>45</v>
      </c>
      <c r="B58" s="137" t="s">
        <v>2239</v>
      </c>
      <c r="C58" s="505" t="s">
        <v>2189</v>
      </c>
      <c r="D58" s="521">
        <v>197.22</v>
      </c>
      <c r="F58" s="775"/>
    </row>
    <row r="59" spans="1:6" ht="16.5">
      <c r="A59" s="504">
        <v>46</v>
      </c>
      <c r="B59" s="137" t="s">
        <v>2240</v>
      </c>
      <c r="C59" s="505" t="s">
        <v>2189</v>
      </c>
      <c r="D59" s="521">
        <v>197.22</v>
      </c>
      <c r="F59" s="775"/>
    </row>
    <row r="60" spans="1:6" ht="16.5">
      <c r="A60" s="504">
        <v>47</v>
      </c>
      <c r="B60" s="137" t="s">
        <v>2241</v>
      </c>
      <c r="C60" s="505" t="s">
        <v>2189</v>
      </c>
      <c r="D60" s="521">
        <v>197.22</v>
      </c>
      <c r="F60" s="775"/>
    </row>
    <row r="61" spans="1:6" ht="16.5">
      <c r="A61" s="504">
        <v>48</v>
      </c>
      <c r="B61" s="137" t="s">
        <v>2242</v>
      </c>
      <c r="C61" s="505" t="s">
        <v>2189</v>
      </c>
      <c r="D61" s="521">
        <v>197.22</v>
      </c>
      <c r="F61" s="775"/>
    </row>
    <row r="62" spans="1:6" ht="16.5">
      <c r="A62" s="504">
        <v>49</v>
      </c>
      <c r="B62" s="137" t="s">
        <v>2243</v>
      </c>
      <c r="C62" s="505" t="s">
        <v>2189</v>
      </c>
      <c r="D62" s="521">
        <v>197.22</v>
      </c>
      <c r="F62" s="775"/>
    </row>
    <row r="63" spans="1:6" ht="16.5">
      <c r="A63" s="504">
        <v>50</v>
      </c>
      <c r="B63" s="137" t="s">
        <v>2244</v>
      </c>
      <c r="C63" s="505" t="s">
        <v>2189</v>
      </c>
      <c r="D63" s="521">
        <v>197.22</v>
      </c>
      <c r="F63" s="775"/>
    </row>
    <row r="64" spans="1:6" ht="16.5">
      <c r="A64" s="504">
        <v>51</v>
      </c>
      <c r="B64" s="137" t="s">
        <v>2245</v>
      </c>
      <c r="C64" s="505" t="s">
        <v>2189</v>
      </c>
      <c r="D64" s="521">
        <v>197.22</v>
      </c>
      <c r="F64" s="775"/>
    </row>
    <row r="65" spans="1:6" ht="16.5">
      <c r="A65" s="504">
        <v>52</v>
      </c>
      <c r="B65" s="137" t="s">
        <v>2246</v>
      </c>
      <c r="C65" s="505" t="s">
        <v>2189</v>
      </c>
      <c r="D65" s="521">
        <v>197.22</v>
      </c>
      <c r="F65" s="775"/>
    </row>
    <row r="66" spans="1:6" ht="16.5">
      <c r="A66" s="504">
        <v>53</v>
      </c>
      <c r="B66" s="137" t="s">
        <v>2247</v>
      </c>
      <c r="C66" s="505" t="s">
        <v>2189</v>
      </c>
      <c r="D66" s="521">
        <v>197.22</v>
      </c>
      <c r="F66" s="775"/>
    </row>
    <row r="67" spans="1:6" ht="16.5">
      <c r="A67" s="504">
        <v>54</v>
      </c>
      <c r="B67" s="137" t="s">
        <v>2248</v>
      </c>
      <c r="C67" s="505" t="s">
        <v>2189</v>
      </c>
      <c r="D67" s="521">
        <v>197.22</v>
      </c>
      <c r="F67" s="775"/>
    </row>
    <row r="68" spans="1:6" ht="16.5">
      <c r="A68" s="504">
        <v>55</v>
      </c>
      <c r="B68" s="137" t="s">
        <v>2249</v>
      </c>
      <c r="C68" s="505" t="s">
        <v>2189</v>
      </c>
      <c r="D68" s="521">
        <v>197.22</v>
      </c>
      <c r="F68" s="775"/>
    </row>
    <row r="69" spans="1:6" ht="16.5">
      <c r="A69" s="504">
        <v>56</v>
      </c>
      <c r="B69" s="137" t="s">
        <v>2250</v>
      </c>
      <c r="C69" s="505" t="s">
        <v>2189</v>
      </c>
      <c r="D69" s="521">
        <v>197.22</v>
      </c>
      <c r="F69" s="775"/>
    </row>
    <row r="70" spans="1:6" ht="16.5">
      <c r="A70" s="504">
        <v>57</v>
      </c>
      <c r="B70" s="137" t="s">
        <v>2251</v>
      </c>
      <c r="C70" s="505" t="s">
        <v>2189</v>
      </c>
      <c r="D70" s="521">
        <v>197.22</v>
      </c>
      <c r="F70" s="775"/>
    </row>
    <row r="71" spans="1:6" ht="16.5">
      <c r="A71" s="504">
        <v>58</v>
      </c>
      <c r="B71" s="137" t="s">
        <v>2252</v>
      </c>
      <c r="C71" s="505" t="s">
        <v>2189</v>
      </c>
      <c r="D71" s="521">
        <v>197.22</v>
      </c>
      <c r="F71" s="775"/>
    </row>
    <row r="72" spans="1:6" ht="16.5">
      <c r="A72" s="504">
        <v>59</v>
      </c>
      <c r="B72" s="137" t="s">
        <v>2253</v>
      </c>
      <c r="C72" s="514" t="s">
        <v>2189</v>
      </c>
      <c r="D72" s="521">
        <v>197.22</v>
      </c>
      <c r="F72" s="775"/>
    </row>
    <row r="73" spans="1:6" ht="16.5">
      <c r="A73" s="504">
        <v>60</v>
      </c>
      <c r="B73" s="137" t="s">
        <v>2254</v>
      </c>
      <c r="C73" s="505" t="s">
        <v>2189</v>
      </c>
      <c r="D73" s="521">
        <v>197.22</v>
      </c>
      <c r="F73" s="775"/>
    </row>
    <row r="74" spans="1:6" ht="16.5">
      <c r="A74" s="504">
        <v>61</v>
      </c>
      <c r="B74" s="137" t="s">
        <v>2255</v>
      </c>
      <c r="C74" s="505" t="s">
        <v>2189</v>
      </c>
      <c r="D74" s="521">
        <v>197.22</v>
      </c>
      <c r="F74" s="775"/>
    </row>
    <row r="75" spans="1:6" ht="16.5">
      <c r="A75" s="504">
        <v>62</v>
      </c>
      <c r="B75" s="137" t="s">
        <v>2256</v>
      </c>
      <c r="C75" s="505" t="s">
        <v>2189</v>
      </c>
      <c r="D75" s="521">
        <v>197.22</v>
      </c>
      <c r="F75" s="775"/>
    </row>
    <row r="76" spans="1:6" ht="16.5">
      <c r="A76" s="504">
        <v>63</v>
      </c>
      <c r="B76" s="137" t="s">
        <v>2257</v>
      </c>
      <c r="C76" s="505" t="s">
        <v>2189</v>
      </c>
      <c r="D76" s="521">
        <v>197.22</v>
      </c>
      <c r="F76" s="775"/>
    </row>
    <row r="77" spans="1:6" ht="16.5">
      <c r="A77" s="504">
        <v>64</v>
      </c>
      <c r="B77" s="137" t="s">
        <v>2258</v>
      </c>
      <c r="C77" s="505" t="s">
        <v>2189</v>
      </c>
      <c r="D77" s="521">
        <v>197.22</v>
      </c>
      <c r="F77" s="775"/>
    </row>
    <row r="78" spans="1:6" ht="16.5">
      <c r="A78" s="504">
        <v>65</v>
      </c>
      <c r="B78" s="137" t="s">
        <v>2259</v>
      </c>
      <c r="C78" s="505" t="s">
        <v>2189</v>
      </c>
      <c r="D78" s="521">
        <v>197.22</v>
      </c>
      <c r="F78" s="775"/>
    </row>
    <row r="79" spans="1:6" ht="16.5">
      <c r="A79" s="504">
        <v>66</v>
      </c>
      <c r="B79" s="137" t="s">
        <v>2260</v>
      </c>
      <c r="C79" s="505" t="s">
        <v>2189</v>
      </c>
      <c r="D79" s="521">
        <v>197.22</v>
      </c>
      <c r="F79" s="775"/>
    </row>
    <row r="80" spans="1:6" ht="16.5">
      <c r="A80" s="504">
        <v>67</v>
      </c>
      <c r="B80" s="137" t="s">
        <v>2261</v>
      </c>
      <c r="C80" s="505" t="s">
        <v>2189</v>
      </c>
      <c r="D80" s="521">
        <v>197.22</v>
      </c>
      <c r="F80" s="775"/>
    </row>
    <row r="81" spans="1:6" ht="16.5">
      <c r="A81" s="504">
        <v>68</v>
      </c>
      <c r="B81" s="137" t="s">
        <v>2262</v>
      </c>
      <c r="C81" s="505" t="s">
        <v>2189</v>
      </c>
      <c r="D81" s="521">
        <v>197.22</v>
      </c>
      <c r="F81" s="775"/>
    </row>
    <row r="82" spans="1:6" ht="16.5">
      <c r="A82" s="504">
        <v>69</v>
      </c>
      <c r="B82" s="137" t="s">
        <v>2263</v>
      </c>
      <c r="C82" s="505" t="s">
        <v>2189</v>
      </c>
      <c r="D82" s="521">
        <v>197.22</v>
      </c>
      <c r="F82" s="775"/>
    </row>
    <row r="83" spans="1:6" ht="16.5">
      <c r="A83" s="504">
        <v>70</v>
      </c>
      <c r="B83" s="137" t="s">
        <v>2264</v>
      </c>
      <c r="C83" s="505" t="s">
        <v>2189</v>
      </c>
      <c r="D83" s="521">
        <v>197.22</v>
      </c>
      <c r="F83" s="775"/>
    </row>
    <row r="84" spans="1:6" ht="16.5">
      <c r="A84" s="504">
        <v>71</v>
      </c>
      <c r="B84" s="137" t="s">
        <v>2265</v>
      </c>
      <c r="C84" s="505" t="s">
        <v>2189</v>
      </c>
      <c r="D84" s="521">
        <v>197.22</v>
      </c>
      <c r="F84" s="775"/>
    </row>
    <row r="85" spans="1:6" ht="16.5">
      <c r="A85" s="504">
        <v>72</v>
      </c>
      <c r="B85" s="137" t="s">
        <v>2266</v>
      </c>
      <c r="C85" s="505" t="s">
        <v>2189</v>
      </c>
      <c r="D85" s="521">
        <v>197.22</v>
      </c>
      <c r="F85" s="775"/>
    </row>
    <row r="86" spans="1:6" ht="16.5">
      <c r="A86" s="504">
        <v>73</v>
      </c>
      <c r="B86" s="137" t="s">
        <v>2267</v>
      </c>
      <c r="C86" s="505" t="s">
        <v>2189</v>
      </c>
      <c r="D86" s="521">
        <v>197.22</v>
      </c>
      <c r="F86" s="775"/>
    </row>
    <row r="87" spans="1:6" ht="16.5">
      <c r="A87" s="504">
        <v>74</v>
      </c>
      <c r="B87" s="137" t="s">
        <v>2268</v>
      </c>
      <c r="C87" s="505" t="s">
        <v>2189</v>
      </c>
      <c r="D87" s="521">
        <v>197.22</v>
      </c>
      <c r="F87" s="775"/>
    </row>
    <row r="91" spans="1:6" ht="13.9" customHeight="1"/>
    <row r="92" spans="1:6" ht="13.9" customHeight="1"/>
  </sheetData>
  <pageMargins left="0.59055118110236227" right="0.19685039370078741" top="0.39370078740157483" bottom="0.39370078740157483" header="0.11811023622047245" footer="0.11811023622047245"/>
  <pageSetup paperSize="9" scale="65" orientation="portrait" r:id="rId1"/>
  <headerFooter>
    <oddFooter>&amp;LCennik 07.01.2019r. w PLN. Ceny nie obejmują podatku VAT&amp;C&amp;P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87"/>
  <sheetViews>
    <sheetView zoomScaleNormal="100" workbookViewId="0">
      <selection activeCell="B98" sqref="B98"/>
    </sheetView>
  </sheetViews>
  <sheetFormatPr defaultColWidth="8.85546875" defaultRowHeight="15"/>
  <cols>
    <col min="1" max="1" width="9.140625" style="506" customWidth="1"/>
    <col min="2" max="2" width="47.7109375" style="506" customWidth="1"/>
    <col min="3" max="3" width="61.5703125" style="506" customWidth="1"/>
    <col min="4" max="4" width="13.140625" style="515" customWidth="1"/>
    <col min="5" max="6" width="8.85546875" style="506"/>
    <col min="7" max="7" width="17.7109375" style="506" customWidth="1"/>
    <col min="8" max="8" width="34.85546875" style="506" customWidth="1"/>
    <col min="9" max="9" width="14.7109375" style="506" customWidth="1"/>
    <col min="10" max="10" width="15.42578125" style="506" customWidth="1"/>
    <col min="11" max="16384" width="8.85546875" style="506"/>
  </cols>
  <sheetData>
    <row r="2" spans="1:4" ht="25.9" customHeight="1">
      <c r="B2" s="507" t="s">
        <v>2269</v>
      </c>
    </row>
    <row r="3" spans="1:4" ht="172.15" customHeight="1">
      <c r="B3" s="492" t="s">
        <v>2270</v>
      </c>
    </row>
    <row r="4" spans="1:4">
      <c r="A4" s="513" t="s">
        <v>2356</v>
      </c>
      <c r="B4" s="256" t="s">
        <v>2179</v>
      </c>
      <c r="C4" s="493" t="s">
        <v>2180</v>
      </c>
      <c r="D4" s="493" t="s">
        <v>2181</v>
      </c>
    </row>
    <row r="5" spans="1:4" ht="30">
      <c r="A5" s="508" t="s">
        <v>2271</v>
      </c>
      <c r="B5" s="509" t="s">
        <v>2272</v>
      </c>
      <c r="C5" s="510" t="s">
        <v>2273</v>
      </c>
      <c r="D5" s="510" t="s">
        <v>2274</v>
      </c>
    </row>
    <row r="6" spans="1:4" ht="30">
      <c r="A6" s="508" t="s">
        <v>2275</v>
      </c>
      <c r="B6" s="509" t="s">
        <v>2276</v>
      </c>
      <c r="C6" s="510" t="s">
        <v>2277</v>
      </c>
      <c r="D6" s="510" t="s">
        <v>2278</v>
      </c>
    </row>
    <row r="7" spans="1:4" ht="30">
      <c r="A7" s="518" t="s">
        <v>2279</v>
      </c>
      <c r="B7" s="519" t="s">
        <v>2280</v>
      </c>
      <c r="C7" s="520" t="s">
        <v>2281</v>
      </c>
      <c r="D7" s="520" t="s">
        <v>2185</v>
      </c>
    </row>
    <row r="8" spans="1:4">
      <c r="B8" s="492"/>
    </row>
    <row r="9" spans="1:4">
      <c r="B9" s="492"/>
    </row>
    <row r="10" spans="1:4" ht="21">
      <c r="B10" s="511" t="s">
        <v>2189</v>
      </c>
      <c r="C10" s="512" t="s">
        <v>2190</v>
      </c>
    </row>
    <row r="11" spans="1:4" ht="32.450000000000003" customHeight="1">
      <c r="A11" s="499" t="s">
        <v>2191</v>
      </c>
      <c r="B11" s="500"/>
      <c r="C11" s="500"/>
      <c r="D11" s="501" t="s">
        <v>2358</v>
      </c>
    </row>
    <row r="12" spans="1:4" ht="25.15" customHeight="1">
      <c r="A12" s="502" t="s">
        <v>2192</v>
      </c>
      <c r="B12" s="503" t="s">
        <v>2193</v>
      </c>
      <c r="C12" s="502" t="s">
        <v>2194</v>
      </c>
      <c r="D12" s="501" t="s">
        <v>2357</v>
      </c>
    </row>
    <row r="13" spans="1:4" ht="16.5">
      <c r="A13" s="504">
        <v>1</v>
      </c>
      <c r="B13" s="137" t="s">
        <v>2282</v>
      </c>
      <c r="C13" s="505" t="s">
        <v>2189</v>
      </c>
      <c r="D13" s="516">
        <v>209.56</v>
      </c>
    </row>
    <row r="14" spans="1:4" ht="16.5">
      <c r="A14" s="504">
        <v>2</v>
      </c>
      <c r="B14" s="137" t="s">
        <v>2283</v>
      </c>
      <c r="C14" s="505" t="s">
        <v>2189</v>
      </c>
      <c r="D14" s="516">
        <v>209.56</v>
      </c>
    </row>
    <row r="15" spans="1:4" ht="16.5">
      <c r="A15" s="504">
        <v>3</v>
      </c>
      <c r="B15" s="137" t="s">
        <v>2284</v>
      </c>
      <c r="C15" s="505" t="s">
        <v>2189</v>
      </c>
      <c r="D15" s="516">
        <v>209.56</v>
      </c>
    </row>
    <row r="16" spans="1:4" ht="16.5">
      <c r="A16" s="504">
        <v>4</v>
      </c>
      <c r="B16" s="137" t="s">
        <v>2285</v>
      </c>
      <c r="C16" s="505" t="s">
        <v>2189</v>
      </c>
      <c r="D16" s="516">
        <v>209.56</v>
      </c>
    </row>
    <row r="17" spans="1:4" ht="16.5">
      <c r="A17" s="504">
        <v>5</v>
      </c>
      <c r="B17" s="137" t="s">
        <v>2286</v>
      </c>
      <c r="C17" s="505" t="s">
        <v>2189</v>
      </c>
      <c r="D17" s="516">
        <v>209.56</v>
      </c>
    </row>
    <row r="18" spans="1:4" ht="16.5">
      <c r="A18" s="504">
        <v>6</v>
      </c>
      <c r="B18" s="137" t="s">
        <v>2287</v>
      </c>
      <c r="C18" s="505" t="s">
        <v>2189</v>
      </c>
      <c r="D18" s="516">
        <v>209.56</v>
      </c>
    </row>
    <row r="19" spans="1:4" ht="16.5">
      <c r="A19" s="504">
        <v>7</v>
      </c>
      <c r="B19" s="137" t="s">
        <v>2288</v>
      </c>
      <c r="C19" s="505" t="s">
        <v>2189</v>
      </c>
      <c r="D19" s="516">
        <v>209.56</v>
      </c>
    </row>
    <row r="20" spans="1:4" ht="16.5">
      <c r="A20" s="504">
        <v>8</v>
      </c>
      <c r="B20" s="137" t="s">
        <v>2289</v>
      </c>
      <c r="C20" s="505" t="s">
        <v>2189</v>
      </c>
      <c r="D20" s="516">
        <v>209.56</v>
      </c>
    </row>
    <row r="21" spans="1:4" ht="16.5">
      <c r="A21" s="504">
        <v>9</v>
      </c>
      <c r="B21" s="137" t="s">
        <v>2290</v>
      </c>
      <c r="C21" s="505" t="s">
        <v>2189</v>
      </c>
      <c r="D21" s="516">
        <v>209.56</v>
      </c>
    </row>
    <row r="22" spans="1:4" ht="16.5">
      <c r="A22" s="504">
        <v>10</v>
      </c>
      <c r="B22" s="137" t="s">
        <v>2291</v>
      </c>
      <c r="C22" s="505" t="s">
        <v>2189</v>
      </c>
      <c r="D22" s="516">
        <v>209.56</v>
      </c>
    </row>
    <row r="23" spans="1:4" ht="16.5">
      <c r="A23" s="504">
        <v>11</v>
      </c>
      <c r="B23" s="137" t="s">
        <v>2292</v>
      </c>
      <c r="C23" s="505" t="s">
        <v>2189</v>
      </c>
      <c r="D23" s="516">
        <v>209.56</v>
      </c>
    </row>
    <row r="24" spans="1:4" ht="16.5">
      <c r="A24" s="504">
        <v>12</v>
      </c>
      <c r="B24" s="137" t="s">
        <v>2293</v>
      </c>
      <c r="C24" s="505" t="s">
        <v>2189</v>
      </c>
      <c r="D24" s="516">
        <v>209.56</v>
      </c>
    </row>
    <row r="25" spans="1:4" ht="16.5">
      <c r="A25" s="504">
        <v>13</v>
      </c>
      <c r="B25" s="137" t="s">
        <v>2294</v>
      </c>
      <c r="C25" s="505" t="s">
        <v>2189</v>
      </c>
      <c r="D25" s="516">
        <v>209.56</v>
      </c>
    </row>
    <row r="26" spans="1:4" ht="16.5">
      <c r="A26" s="504">
        <v>14</v>
      </c>
      <c r="B26" s="137" t="s">
        <v>2295</v>
      </c>
      <c r="C26" s="505" t="s">
        <v>2189</v>
      </c>
      <c r="D26" s="516">
        <v>209.56</v>
      </c>
    </row>
    <row r="27" spans="1:4" ht="16.5">
      <c r="A27" s="504">
        <v>15</v>
      </c>
      <c r="B27" s="137" t="s">
        <v>2296</v>
      </c>
      <c r="C27" s="505" t="s">
        <v>2189</v>
      </c>
      <c r="D27" s="516">
        <v>209.56</v>
      </c>
    </row>
    <row r="28" spans="1:4" ht="16.5">
      <c r="A28" s="504">
        <v>16</v>
      </c>
      <c r="B28" s="137" t="s">
        <v>2297</v>
      </c>
      <c r="C28" s="505" t="s">
        <v>2189</v>
      </c>
      <c r="D28" s="516">
        <v>209.56</v>
      </c>
    </row>
    <row r="29" spans="1:4" ht="16.5">
      <c r="A29" s="504">
        <v>17</v>
      </c>
      <c r="B29" s="137" t="s">
        <v>2298</v>
      </c>
      <c r="C29" s="505" t="s">
        <v>2189</v>
      </c>
      <c r="D29" s="516">
        <v>209.56</v>
      </c>
    </row>
    <row r="30" spans="1:4" ht="16.5">
      <c r="A30" s="504">
        <v>18</v>
      </c>
      <c r="B30" s="137" t="s">
        <v>2299</v>
      </c>
      <c r="C30" s="505" t="s">
        <v>2189</v>
      </c>
      <c r="D30" s="516">
        <v>209.56</v>
      </c>
    </row>
    <row r="31" spans="1:4" ht="16.5">
      <c r="A31" s="504">
        <v>19</v>
      </c>
      <c r="B31" s="137" t="s">
        <v>2300</v>
      </c>
      <c r="C31" s="505" t="s">
        <v>2189</v>
      </c>
      <c r="D31" s="516">
        <v>209.56</v>
      </c>
    </row>
    <row r="32" spans="1:4" ht="16.5">
      <c r="A32" s="504">
        <v>20</v>
      </c>
      <c r="B32" s="137" t="s">
        <v>2301</v>
      </c>
      <c r="C32" s="505" t="s">
        <v>2189</v>
      </c>
      <c r="D32" s="516">
        <v>209.56</v>
      </c>
    </row>
    <row r="33" spans="1:4" ht="16.5">
      <c r="A33" s="504">
        <v>21</v>
      </c>
      <c r="B33" s="137" t="s">
        <v>2302</v>
      </c>
      <c r="C33" s="505" t="s">
        <v>2189</v>
      </c>
      <c r="D33" s="516">
        <v>209.56</v>
      </c>
    </row>
    <row r="34" spans="1:4" ht="16.5">
      <c r="A34" s="504">
        <v>22</v>
      </c>
      <c r="B34" s="137" t="s">
        <v>2303</v>
      </c>
      <c r="C34" s="505" t="s">
        <v>2189</v>
      </c>
      <c r="D34" s="516">
        <v>209.56</v>
      </c>
    </row>
    <row r="35" spans="1:4" ht="16.5">
      <c r="A35" s="504">
        <v>23</v>
      </c>
      <c r="B35" s="137" t="s">
        <v>2304</v>
      </c>
      <c r="C35" s="505" t="s">
        <v>2189</v>
      </c>
      <c r="D35" s="516">
        <v>209.56</v>
      </c>
    </row>
    <row r="36" spans="1:4" ht="16.5">
      <c r="A36" s="504">
        <v>24</v>
      </c>
      <c r="B36" s="137" t="s">
        <v>2305</v>
      </c>
      <c r="C36" s="505" t="s">
        <v>2189</v>
      </c>
      <c r="D36" s="516">
        <v>209.56</v>
      </c>
    </row>
    <row r="37" spans="1:4" ht="16.5">
      <c r="A37" s="504">
        <v>25</v>
      </c>
      <c r="B37" s="137" t="s">
        <v>2306</v>
      </c>
      <c r="C37" s="505" t="s">
        <v>2189</v>
      </c>
      <c r="D37" s="516">
        <v>209.56</v>
      </c>
    </row>
    <row r="38" spans="1:4" ht="16.5">
      <c r="A38" s="504">
        <v>26</v>
      </c>
      <c r="B38" s="137" t="s">
        <v>2307</v>
      </c>
      <c r="C38" s="505" t="s">
        <v>2189</v>
      </c>
      <c r="D38" s="516">
        <v>209.56</v>
      </c>
    </row>
    <row r="39" spans="1:4" ht="16.5">
      <c r="A39" s="504">
        <v>27</v>
      </c>
      <c r="B39" s="137" t="s">
        <v>2308</v>
      </c>
      <c r="C39" s="505" t="s">
        <v>2189</v>
      </c>
      <c r="D39" s="516">
        <v>209.56</v>
      </c>
    </row>
    <row r="40" spans="1:4" ht="16.5">
      <c r="A40" s="504">
        <v>28</v>
      </c>
      <c r="B40" s="137" t="s">
        <v>2309</v>
      </c>
      <c r="C40" s="505" t="s">
        <v>2189</v>
      </c>
      <c r="D40" s="516">
        <v>209.56</v>
      </c>
    </row>
    <row r="41" spans="1:4" ht="16.5">
      <c r="A41" s="504">
        <v>29</v>
      </c>
      <c r="B41" s="137" t="s">
        <v>2310</v>
      </c>
      <c r="C41" s="505" t="s">
        <v>2189</v>
      </c>
      <c r="D41" s="516">
        <v>209.56</v>
      </c>
    </row>
    <row r="42" spans="1:4" ht="16.5">
      <c r="A42" s="504">
        <v>30</v>
      </c>
      <c r="B42" s="137" t="s">
        <v>2309</v>
      </c>
      <c r="C42" s="505" t="s">
        <v>2189</v>
      </c>
      <c r="D42" s="516">
        <v>209.56</v>
      </c>
    </row>
    <row r="43" spans="1:4" ht="16.5">
      <c r="A43" s="504">
        <v>31</v>
      </c>
      <c r="B43" s="137" t="s">
        <v>2311</v>
      </c>
      <c r="C43" s="505" t="s">
        <v>2189</v>
      </c>
      <c r="D43" s="516">
        <v>209.56</v>
      </c>
    </row>
    <row r="44" spans="1:4" ht="16.5">
      <c r="A44" s="504">
        <v>32</v>
      </c>
      <c r="B44" s="137" t="s">
        <v>2312</v>
      </c>
      <c r="C44" s="505" t="s">
        <v>2189</v>
      </c>
      <c r="D44" s="516">
        <v>209.56</v>
      </c>
    </row>
    <row r="45" spans="1:4" ht="16.5">
      <c r="A45" s="504">
        <v>33</v>
      </c>
      <c r="B45" s="137" t="s">
        <v>2313</v>
      </c>
      <c r="C45" s="505" t="s">
        <v>2189</v>
      </c>
      <c r="D45" s="516">
        <v>209.56</v>
      </c>
    </row>
    <row r="46" spans="1:4" ht="16.5">
      <c r="A46" s="504">
        <v>34</v>
      </c>
      <c r="B46" s="137" t="s">
        <v>2314</v>
      </c>
      <c r="C46" s="505" t="s">
        <v>2189</v>
      </c>
      <c r="D46" s="516">
        <v>209.56</v>
      </c>
    </row>
    <row r="47" spans="1:4" ht="16.5">
      <c r="A47" s="504">
        <v>35</v>
      </c>
      <c r="B47" s="137" t="s">
        <v>2315</v>
      </c>
      <c r="C47" s="505" t="s">
        <v>2189</v>
      </c>
      <c r="D47" s="516">
        <v>209.56</v>
      </c>
    </row>
    <row r="48" spans="1:4" ht="16.5">
      <c r="A48" s="504">
        <v>36</v>
      </c>
      <c r="B48" s="137" t="s">
        <v>2316</v>
      </c>
      <c r="C48" s="505" t="s">
        <v>2189</v>
      </c>
      <c r="D48" s="516">
        <v>209.56</v>
      </c>
    </row>
    <row r="49" spans="1:4" ht="16.5">
      <c r="A49" s="504">
        <v>37</v>
      </c>
      <c r="B49" s="137" t="s">
        <v>2317</v>
      </c>
      <c r="C49" s="505" t="s">
        <v>2189</v>
      </c>
      <c r="D49" s="516">
        <v>209.56</v>
      </c>
    </row>
    <row r="50" spans="1:4" ht="16.5">
      <c r="A50" s="504">
        <v>38</v>
      </c>
      <c r="B50" s="137" t="s">
        <v>2318</v>
      </c>
      <c r="C50" s="505" t="s">
        <v>2189</v>
      </c>
      <c r="D50" s="516">
        <v>209.56</v>
      </c>
    </row>
    <row r="51" spans="1:4" ht="16.5">
      <c r="A51" s="504">
        <v>39</v>
      </c>
      <c r="B51" s="137" t="s">
        <v>2319</v>
      </c>
      <c r="C51" s="505" t="s">
        <v>2189</v>
      </c>
      <c r="D51" s="516">
        <v>209.56</v>
      </c>
    </row>
    <row r="52" spans="1:4" ht="16.5">
      <c r="A52" s="504">
        <v>40</v>
      </c>
      <c r="B52" s="137" t="s">
        <v>2320</v>
      </c>
      <c r="C52" s="505" t="s">
        <v>2189</v>
      </c>
      <c r="D52" s="516">
        <v>209.56</v>
      </c>
    </row>
    <row r="53" spans="1:4" ht="16.5">
      <c r="A53" s="504">
        <v>41</v>
      </c>
      <c r="B53" s="137" t="s">
        <v>2321</v>
      </c>
      <c r="C53" s="505" t="s">
        <v>2189</v>
      </c>
      <c r="D53" s="516">
        <v>209.56</v>
      </c>
    </row>
    <row r="54" spans="1:4" ht="16.5">
      <c r="A54" s="504">
        <v>42</v>
      </c>
      <c r="B54" s="137" t="s">
        <v>2322</v>
      </c>
      <c r="C54" s="505" t="s">
        <v>2189</v>
      </c>
      <c r="D54" s="516">
        <v>209.56</v>
      </c>
    </row>
    <row r="55" spans="1:4" ht="16.5">
      <c r="A55" s="504">
        <v>43</v>
      </c>
      <c r="B55" s="137" t="s">
        <v>2323</v>
      </c>
      <c r="C55" s="505" t="s">
        <v>2189</v>
      </c>
      <c r="D55" s="516">
        <v>209.56</v>
      </c>
    </row>
    <row r="56" spans="1:4" ht="16.5">
      <c r="A56" s="504">
        <v>44</v>
      </c>
      <c r="B56" s="137" t="s">
        <v>2324</v>
      </c>
      <c r="C56" s="505" t="s">
        <v>2189</v>
      </c>
      <c r="D56" s="516">
        <v>209.56</v>
      </c>
    </row>
    <row r="57" spans="1:4" ht="16.5">
      <c r="A57" s="504">
        <v>45</v>
      </c>
      <c r="B57" s="137" t="s">
        <v>2325</v>
      </c>
      <c r="C57" s="505" t="s">
        <v>2189</v>
      </c>
      <c r="D57" s="516">
        <v>209.56</v>
      </c>
    </row>
    <row r="58" spans="1:4" ht="16.5">
      <c r="A58" s="504">
        <v>46</v>
      </c>
      <c r="B58" s="137" t="s">
        <v>2326</v>
      </c>
      <c r="C58" s="514" t="s">
        <v>2189</v>
      </c>
      <c r="D58" s="517">
        <v>277.36</v>
      </c>
    </row>
    <row r="59" spans="1:4" ht="16.5">
      <c r="A59" s="504">
        <v>47</v>
      </c>
      <c r="B59" s="137" t="s">
        <v>2327</v>
      </c>
      <c r="C59" s="505" t="s">
        <v>2189</v>
      </c>
      <c r="D59" s="516">
        <v>277.36</v>
      </c>
    </row>
    <row r="60" spans="1:4" ht="16.5">
      <c r="A60" s="504">
        <v>48</v>
      </c>
      <c r="B60" s="137" t="s">
        <v>2328</v>
      </c>
      <c r="C60" s="505" t="s">
        <v>2189</v>
      </c>
      <c r="D60" s="516">
        <v>277.36</v>
      </c>
    </row>
    <row r="61" spans="1:4" ht="16.5">
      <c r="A61" s="504">
        <v>49</v>
      </c>
      <c r="B61" s="137" t="s">
        <v>2329</v>
      </c>
      <c r="C61" s="505" t="s">
        <v>2189</v>
      </c>
      <c r="D61" s="516">
        <v>277.36</v>
      </c>
    </row>
    <row r="62" spans="1:4" ht="16.5">
      <c r="A62" s="504">
        <v>50</v>
      </c>
      <c r="B62" s="137" t="s">
        <v>2330</v>
      </c>
      <c r="C62" s="505" t="s">
        <v>2189</v>
      </c>
      <c r="D62" s="516">
        <v>277.36</v>
      </c>
    </row>
    <row r="63" spans="1:4" ht="16.5">
      <c r="A63" s="504">
        <v>51</v>
      </c>
      <c r="B63" s="137" t="s">
        <v>2331</v>
      </c>
      <c r="C63" s="505" t="s">
        <v>2189</v>
      </c>
      <c r="D63" s="516">
        <v>277.36</v>
      </c>
    </row>
    <row r="64" spans="1:4" ht="16.5">
      <c r="A64" s="504">
        <v>52</v>
      </c>
      <c r="B64" s="137" t="s">
        <v>2332</v>
      </c>
      <c r="C64" s="505" t="s">
        <v>2189</v>
      </c>
      <c r="D64" s="516">
        <v>277.36</v>
      </c>
    </row>
    <row r="65" spans="1:4" ht="16.5">
      <c r="A65" s="504">
        <v>53</v>
      </c>
      <c r="B65" s="137" t="s">
        <v>2333</v>
      </c>
      <c r="C65" s="505" t="s">
        <v>2189</v>
      </c>
      <c r="D65" s="516">
        <v>277.36</v>
      </c>
    </row>
    <row r="66" spans="1:4" ht="16.5">
      <c r="A66" s="504">
        <v>54</v>
      </c>
      <c r="B66" s="137" t="s">
        <v>2334</v>
      </c>
      <c r="C66" s="505" t="s">
        <v>2189</v>
      </c>
      <c r="D66" s="516">
        <v>277.36</v>
      </c>
    </row>
    <row r="67" spans="1:4" ht="16.5">
      <c r="A67" s="504">
        <v>55</v>
      </c>
      <c r="B67" s="137" t="s">
        <v>2335</v>
      </c>
      <c r="C67" s="505" t="s">
        <v>2189</v>
      </c>
      <c r="D67" s="516">
        <v>277.36</v>
      </c>
    </row>
    <row r="68" spans="1:4" ht="16.5">
      <c r="A68" s="504">
        <v>56</v>
      </c>
      <c r="B68" s="137" t="s">
        <v>2336</v>
      </c>
      <c r="C68" s="505" t="s">
        <v>2189</v>
      </c>
      <c r="D68" s="516">
        <v>277.36</v>
      </c>
    </row>
    <row r="69" spans="1:4" ht="16.5">
      <c r="A69" s="504">
        <v>57</v>
      </c>
      <c r="B69" s="137" t="s">
        <v>2337</v>
      </c>
      <c r="C69" s="505" t="s">
        <v>2189</v>
      </c>
      <c r="D69" s="516">
        <v>277.36</v>
      </c>
    </row>
    <row r="70" spans="1:4" ht="16.5">
      <c r="A70" s="504">
        <v>58</v>
      </c>
      <c r="B70" s="137" t="s">
        <v>2338</v>
      </c>
      <c r="C70" s="505" t="s">
        <v>2189</v>
      </c>
      <c r="D70" s="516">
        <v>277.36</v>
      </c>
    </row>
    <row r="71" spans="1:4" ht="16.5">
      <c r="A71" s="504">
        <v>59</v>
      </c>
      <c r="B71" s="137" t="s">
        <v>2339</v>
      </c>
      <c r="C71" s="505" t="s">
        <v>2189</v>
      </c>
      <c r="D71" s="516">
        <v>277.36</v>
      </c>
    </row>
    <row r="72" spans="1:4" ht="16.5">
      <c r="A72" s="504">
        <v>60</v>
      </c>
      <c r="B72" s="137" t="s">
        <v>2340</v>
      </c>
      <c r="C72" s="505" t="s">
        <v>2189</v>
      </c>
      <c r="D72" s="516">
        <v>277.36</v>
      </c>
    </row>
    <row r="73" spans="1:4" ht="16.5">
      <c r="A73" s="504">
        <v>61</v>
      </c>
      <c r="B73" s="137" t="s">
        <v>2341</v>
      </c>
      <c r="C73" s="505" t="s">
        <v>2189</v>
      </c>
      <c r="D73" s="516">
        <v>277.36</v>
      </c>
    </row>
    <row r="74" spans="1:4" ht="16.5">
      <c r="A74" s="504">
        <v>62</v>
      </c>
      <c r="B74" s="137" t="s">
        <v>2342</v>
      </c>
      <c r="C74" s="505" t="s">
        <v>2189</v>
      </c>
      <c r="D74" s="516">
        <v>277.36</v>
      </c>
    </row>
    <row r="75" spans="1:4" ht="16.5">
      <c r="A75" s="504">
        <v>63</v>
      </c>
      <c r="B75" s="137" t="s">
        <v>2343</v>
      </c>
      <c r="C75" s="505" t="s">
        <v>2189</v>
      </c>
      <c r="D75" s="516">
        <v>277.36</v>
      </c>
    </row>
    <row r="76" spans="1:4" ht="16.5">
      <c r="A76" s="504">
        <v>64</v>
      </c>
      <c r="B76" s="137" t="s">
        <v>2344</v>
      </c>
      <c r="C76" s="505" t="s">
        <v>2189</v>
      </c>
      <c r="D76" s="516">
        <v>277.36</v>
      </c>
    </row>
    <row r="77" spans="1:4" ht="16.5">
      <c r="A77" s="504">
        <v>65</v>
      </c>
      <c r="B77" s="137" t="s">
        <v>2345</v>
      </c>
      <c r="C77" s="505" t="s">
        <v>2189</v>
      </c>
      <c r="D77" s="516">
        <v>277.36</v>
      </c>
    </row>
    <row r="78" spans="1:4" ht="16.5">
      <c r="A78" s="504">
        <v>66</v>
      </c>
      <c r="B78" s="137" t="s">
        <v>2346</v>
      </c>
      <c r="C78" s="505" t="s">
        <v>2189</v>
      </c>
      <c r="D78" s="516">
        <v>277.36</v>
      </c>
    </row>
    <row r="79" spans="1:4" ht="16.5">
      <c r="A79" s="504">
        <v>67</v>
      </c>
      <c r="B79" s="137" t="s">
        <v>2347</v>
      </c>
      <c r="C79" s="505" t="s">
        <v>2189</v>
      </c>
      <c r="D79" s="516">
        <v>209.56</v>
      </c>
    </row>
    <row r="80" spans="1:4" ht="16.5">
      <c r="A80" s="504">
        <v>68</v>
      </c>
      <c r="B80" s="137" t="s">
        <v>2348</v>
      </c>
      <c r="C80" s="505" t="s">
        <v>2189</v>
      </c>
      <c r="D80" s="516">
        <v>209.56</v>
      </c>
    </row>
    <row r="81" spans="1:4" ht="16.5">
      <c r="A81" s="504">
        <v>69</v>
      </c>
      <c r="B81" s="137" t="s">
        <v>2349</v>
      </c>
      <c r="C81" s="505" t="s">
        <v>2189</v>
      </c>
      <c r="D81" s="516">
        <v>209.56</v>
      </c>
    </row>
    <row r="82" spans="1:4" ht="16.5">
      <c r="A82" s="504">
        <v>70</v>
      </c>
      <c r="B82" s="137" t="s">
        <v>2350</v>
      </c>
      <c r="C82" s="505" t="s">
        <v>2189</v>
      </c>
      <c r="D82" s="516">
        <v>209.56</v>
      </c>
    </row>
    <row r="83" spans="1:4" ht="16.5">
      <c r="A83" s="504">
        <v>71</v>
      </c>
      <c r="B83" s="137" t="s">
        <v>2351</v>
      </c>
      <c r="C83" s="505" t="s">
        <v>2189</v>
      </c>
      <c r="D83" s="516">
        <v>209.56</v>
      </c>
    </row>
    <row r="84" spans="1:4" ht="16.5">
      <c r="A84" s="504">
        <v>72</v>
      </c>
      <c r="B84" s="137" t="s">
        <v>2352</v>
      </c>
      <c r="C84" s="505" t="s">
        <v>2189</v>
      </c>
      <c r="D84" s="516">
        <v>209.56</v>
      </c>
    </row>
    <row r="85" spans="1:4" ht="16.5">
      <c r="A85" s="504">
        <v>73</v>
      </c>
      <c r="B85" s="137" t="s">
        <v>2353</v>
      </c>
      <c r="C85" s="505" t="s">
        <v>2189</v>
      </c>
      <c r="D85" s="516">
        <v>209.56</v>
      </c>
    </row>
    <row r="86" spans="1:4" ht="16.5">
      <c r="A86" s="504">
        <v>74</v>
      </c>
      <c r="B86" s="137" t="s">
        <v>2354</v>
      </c>
      <c r="C86" s="505" t="s">
        <v>2189</v>
      </c>
      <c r="D86" s="516">
        <v>209.56</v>
      </c>
    </row>
    <row r="87" spans="1:4" ht="16.5">
      <c r="A87" s="504">
        <v>75</v>
      </c>
      <c r="B87" s="137" t="s">
        <v>2355</v>
      </c>
      <c r="C87" s="505" t="s">
        <v>2189</v>
      </c>
      <c r="D87" s="516">
        <v>209.56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&amp;LCennik 07.01.2019r. w PLN. Ceny nie obejmują podatku VAT&amp;C&amp;P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D154"/>
  <sheetViews>
    <sheetView zoomScaleNormal="100" workbookViewId="0">
      <selection activeCell="I142" sqref="I142"/>
    </sheetView>
  </sheetViews>
  <sheetFormatPr defaultRowHeight="15"/>
  <cols>
    <col min="1" max="1" width="57.7109375" customWidth="1"/>
    <col min="2" max="2" width="18.7109375" customWidth="1"/>
    <col min="3" max="3" width="17" customWidth="1"/>
    <col min="5" max="5" width="9.140625" customWidth="1"/>
    <col min="254" max="254" width="57.7109375" customWidth="1"/>
    <col min="255" max="255" width="18.7109375" customWidth="1"/>
    <col min="256" max="256" width="17" customWidth="1"/>
    <col min="257" max="257" width="12.5703125" bestFit="1" customWidth="1"/>
    <col min="510" max="510" width="57.7109375" customWidth="1"/>
    <col min="511" max="511" width="18.7109375" customWidth="1"/>
    <col min="512" max="512" width="17" customWidth="1"/>
    <col min="513" max="513" width="12.5703125" bestFit="1" customWidth="1"/>
    <col min="766" max="766" width="57.7109375" customWidth="1"/>
    <col min="767" max="767" width="18.7109375" customWidth="1"/>
    <col min="768" max="768" width="17" customWidth="1"/>
    <col min="769" max="769" width="12.5703125" bestFit="1" customWidth="1"/>
    <col min="1022" max="1022" width="57.7109375" customWidth="1"/>
    <col min="1023" max="1023" width="18.7109375" customWidth="1"/>
    <col min="1024" max="1024" width="17" customWidth="1"/>
    <col min="1025" max="1025" width="12.5703125" bestFit="1" customWidth="1"/>
    <col min="1278" max="1278" width="57.7109375" customWidth="1"/>
    <col min="1279" max="1279" width="18.7109375" customWidth="1"/>
    <col min="1280" max="1280" width="17" customWidth="1"/>
    <col min="1281" max="1281" width="12.5703125" bestFit="1" customWidth="1"/>
    <col min="1534" max="1534" width="57.7109375" customWidth="1"/>
    <col min="1535" max="1535" width="18.7109375" customWidth="1"/>
    <col min="1536" max="1536" width="17" customWidth="1"/>
    <col min="1537" max="1537" width="12.5703125" bestFit="1" customWidth="1"/>
    <col min="1790" max="1790" width="57.7109375" customWidth="1"/>
    <col min="1791" max="1791" width="18.7109375" customWidth="1"/>
    <col min="1792" max="1792" width="17" customWidth="1"/>
    <col min="1793" max="1793" width="12.5703125" bestFit="1" customWidth="1"/>
    <col min="2046" max="2046" width="57.7109375" customWidth="1"/>
    <col min="2047" max="2047" width="18.7109375" customWidth="1"/>
    <col min="2048" max="2048" width="17" customWidth="1"/>
    <col min="2049" max="2049" width="12.5703125" bestFit="1" customWidth="1"/>
    <col min="2302" max="2302" width="57.7109375" customWidth="1"/>
    <col min="2303" max="2303" width="18.7109375" customWidth="1"/>
    <col min="2304" max="2304" width="17" customWidth="1"/>
    <col min="2305" max="2305" width="12.5703125" bestFit="1" customWidth="1"/>
    <col min="2558" max="2558" width="57.7109375" customWidth="1"/>
    <col min="2559" max="2559" width="18.7109375" customWidth="1"/>
    <col min="2560" max="2560" width="17" customWidth="1"/>
    <col min="2561" max="2561" width="12.5703125" bestFit="1" customWidth="1"/>
    <col min="2814" max="2814" width="57.7109375" customWidth="1"/>
    <col min="2815" max="2815" width="18.7109375" customWidth="1"/>
    <col min="2816" max="2816" width="17" customWidth="1"/>
    <col min="2817" max="2817" width="12.5703125" bestFit="1" customWidth="1"/>
    <col min="3070" max="3070" width="57.7109375" customWidth="1"/>
    <col min="3071" max="3071" width="18.7109375" customWidth="1"/>
    <col min="3072" max="3072" width="17" customWidth="1"/>
    <col min="3073" max="3073" width="12.5703125" bestFit="1" customWidth="1"/>
    <col min="3326" max="3326" width="57.7109375" customWidth="1"/>
    <col min="3327" max="3327" width="18.7109375" customWidth="1"/>
    <col min="3328" max="3328" width="17" customWidth="1"/>
    <col min="3329" max="3329" width="12.5703125" bestFit="1" customWidth="1"/>
    <col min="3582" max="3582" width="57.7109375" customWidth="1"/>
    <col min="3583" max="3583" width="18.7109375" customWidth="1"/>
    <col min="3584" max="3584" width="17" customWidth="1"/>
    <col min="3585" max="3585" width="12.5703125" bestFit="1" customWidth="1"/>
    <col min="3838" max="3838" width="57.7109375" customWidth="1"/>
    <col min="3839" max="3839" width="18.7109375" customWidth="1"/>
    <col min="3840" max="3840" width="17" customWidth="1"/>
    <col min="3841" max="3841" width="12.5703125" bestFit="1" customWidth="1"/>
    <col min="4094" max="4094" width="57.7109375" customWidth="1"/>
    <col min="4095" max="4095" width="18.7109375" customWidth="1"/>
    <col min="4096" max="4096" width="17" customWidth="1"/>
    <col min="4097" max="4097" width="12.5703125" bestFit="1" customWidth="1"/>
    <col min="4350" max="4350" width="57.7109375" customWidth="1"/>
    <col min="4351" max="4351" width="18.7109375" customWidth="1"/>
    <col min="4352" max="4352" width="17" customWidth="1"/>
    <col min="4353" max="4353" width="12.5703125" bestFit="1" customWidth="1"/>
    <col min="4606" max="4606" width="57.7109375" customWidth="1"/>
    <col min="4607" max="4607" width="18.7109375" customWidth="1"/>
    <col min="4608" max="4608" width="17" customWidth="1"/>
    <col min="4609" max="4609" width="12.5703125" bestFit="1" customWidth="1"/>
    <col min="4862" max="4862" width="57.7109375" customWidth="1"/>
    <col min="4863" max="4863" width="18.7109375" customWidth="1"/>
    <col min="4864" max="4864" width="17" customWidth="1"/>
    <col min="4865" max="4865" width="12.5703125" bestFit="1" customWidth="1"/>
    <col min="5118" max="5118" width="57.7109375" customWidth="1"/>
    <col min="5119" max="5119" width="18.7109375" customWidth="1"/>
    <col min="5120" max="5120" width="17" customWidth="1"/>
    <col min="5121" max="5121" width="12.5703125" bestFit="1" customWidth="1"/>
    <col min="5374" max="5374" width="57.7109375" customWidth="1"/>
    <col min="5375" max="5375" width="18.7109375" customWidth="1"/>
    <col min="5376" max="5376" width="17" customWidth="1"/>
    <col min="5377" max="5377" width="12.5703125" bestFit="1" customWidth="1"/>
    <col min="5630" max="5630" width="57.7109375" customWidth="1"/>
    <col min="5631" max="5631" width="18.7109375" customWidth="1"/>
    <col min="5632" max="5632" width="17" customWidth="1"/>
    <col min="5633" max="5633" width="12.5703125" bestFit="1" customWidth="1"/>
    <col min="5886" max="5886" width="57.7109375" customWidth="1"/>
    <col min="5887" max="5887" width="18.7109375" customWidth="1"/>
    <col min="5888" max="5888" width="17" customWidth="1"/>
    <col min="5889" max="5889" width="12.5703125" bestFit="1" customWidth="1"/>
    <col min="6142" max="6142" width="57.7109375" customWidth="1"/>
    <col min="6143" max="6143" width="18.7109375" customWidth="1"/>
    <col min="6144" max="6144" width="17" customWidth="1"/>
    <col min="6145" max="6145" width="12.5703125" bestFit="1" customWidth="1"/>
    <col min="6398" max="6398" width="57.7109375" customWidth="1"/>
    <col min="6399" max="6399" width="18.7109375" customWidth="1"/>
    <col min="6400" max="6400" width="17" customWidth="1"/>
    <col min="6401" max="6401" width="12.5703125" bestFit="1" customWidth="1"/>
    <col min="6654" max="6654" width="57.7109375" customWidth="1"/>
    <col min="6655" max="6655" width="18.7109375" customWidth="1"/>
    <col min="6656" max="6656" width="17" customWidth="1"/>
    <col min="6657" max="6657" width="12.5703125" bestFit="1" customWidth="1"/>
    <col min="6910" max="6910" width="57.7109375" customWidth="1"/>
    <col min="6911" max="6911" width="18.7109375" customWidth="1"/>
    <col min="6912" max="6912" width="17" customWidth="1"/>
    <col min="6913" max="6913" width="12.5703125" bestFit="1" customWidth="1"/>
    <col min="7166" max="7166" width="57.7109375" customWidth="1"/>
    <col min="7167" max="7167" width="18.7109375" customWidth="1"/>
    <col min="7168" max="7168" width="17" customWidth="1"/>
    <col min="7169" max="7169" width="12.5703125" bestFit="1" customWidth="1"/>
    <col min="7422" max="7422" width="57.7109375" customWidth="1"/>
    <col min="7423" max="7423" width="18.7109375" customWidth="1"/>
    <col min="7424" max="7424" width="17" customWidth="1"/>
    <col min="7425" max="7425" width="12.5703125" bestFit="1" customWidth="1"/>
    <col min="7678" max="7678" width="57.7109375" customWidth="1"/>
    <col min="7679" max="7679" width="18.7109375" customWidth="1"/>
    <col min="7680" max="7680" width="17" customWidth="1"/>
    <col min="7681" max="7681" width="12.5703125" bestFit="1" customWidth="1"/>
    <col min="7934" max="7934" width="57.7109375" customWidth="1"/>
    <col min="7935" max="7935" width="18.7109375" customWidth="1"/>
    <col min="7936" max="7936" width="17" customWidth="1"/>
    <col min="7937" max="7937" width="12.5703125" bestFit="1" customWidth="1"/>
    <col min="8190" max="8190" width="57.7109375" customWidth="1"/>
    <col min="8191" max="8191" width="18.7109375" customWidth="1"/>
    <col min="8192" max="8192" width="17" customWidth="1"/>
    <col min="8193" max="8193" width="12.5703125" bestFit="1" customWidth="1"/>
    <col min="8446" max="8446" width="57.7109375" customWidth="1"/>
    <col min="8447" max="8447" width="18.7109375" customWidth="1"/>
    <col min="8448" max="8448" width="17" customWidth="1"/>
    <col min="8449" max="8449" width="12.5703125" bestFit="1" customWidth="1"/>
    <col min="8702" max="8702" width="57.7109375" customWidth="1"/>
    <col min="8703" max="8703" width="18.7109375" customWidth="1"/>
    <col min="8704" max="8704" width="17" customWidth="1"/>
    <col min="8705" max="8705" width="12.5703125" bestFit="1" customWidth="1"/>
    <col min="8958" max="8958" width="57.7109375" customWidth="1"/>
    <col min="8959" max="8959" width="18.7109375" customWidth="1"/>
    <col min="8960" max="8960" width="17" customWidth="1"/>
    <col min="8961" max="8961" width="12.5703125" bestFit="1" customWidth="1"/>
    <col min="9214" max="9214" width="57.7109375" customWidth="1"/>
    <col min="9215" max="9215" width="18.7109375" customWidth="1"/>
    <col min="9216" max="9216" width="17" customWidth="1"/>
    <col min="9217" max="9217" width="12.5703125" bestFit="1" customWidth="1"/>
    <col min="9470" max="9470" width="57.7109375" customWidth="1"/>
    <col min="9471" max="9471" width="18.7109375" customWidth="1"/>
    <col min="9472" max="9472" width="17" customWidth="1"/>
    <col min="9473" max="9473" width="12.5703125" bestFit="1" customWidth="1"/>
    <col min="9726" max="9726" width="57.7109375" customWidth="1"/>
    <col min="9727" max="9727" width="18.7109375" customWidth="1"/>
    <col min="9728" max="9728" width="17" customWidth="1"/>
    <col min="9729" max="9729" width="12.5703125" bestFit="1" customWidth="1"/>
    <col min="9982" max="9982" width="57.7109375" customWidth="1"/>
    <col min="9983" max="9983" width="18.7109375" customWidth="1"/>
    <col min="9984" max="9984" width="17" customWidth="1"/>
    <col min="9985" max="9985" width="12.5703125" bestFit="1" customWidth="1"/>
    <col min="10238" max="10238" width="57.7109375" customWidth="1"/>
    <col min="10239" max="10239" width="18.7109375" customWidth="1"/>
    <col min="10240" max="10240" width="17" customWidth="1"/>
    <col min="10241" max="10241" width="12.5703125" bestFit="1" customWidth="1"/>
    <col min="10494" max="10494" width="57.7109375" customWidth="1"/>
    <col min="10495" max="10495" width="18.7109375" customWidth="1"/>
    <col min="10496" max="10496" width="17" customWidth="1"/>
    <col min="10497" max="10497" width="12.5703125" bestFit="1" customWidth="1"/>
    <col min="10750" max="10750" width="57.7109375" customWidth="1"/>
    <col min="10751" max="10751" width="18.7109375" customWidth="1"/>
    <col min="10752" max="10752" width="17" customWidth="1"/>
    <col min="10753" max="10753" width="12.5703125" bestFit="1" customWidth="1"/>
    <col min="11006" max="11006" width="57.7109375" customWidth="1"/>
    <col min="11007" max="11007" width="18.7109375" customWidth="1"/>
    <col min="11008" max="11008" width="17" customWidth="1"/>
    <col min="11009" max="11009" width="12.5703125" bestFit="1" customWidth="1"/>
    <col min="11262" max="11262" width="57.7109375" customWidth="1"/>
    <col min="11263" max="11263" width="18.7109375" customWidth="1"/>
    <col min="11264" max="11264" width="17" customWidth="1"/>
    <col min="11265" max="11265" width="12.5703125" bestFit="1" customWidth="1"/>
    <col min="11518" max="11518" width="57.7109375" customWidth="1"/>
    <col min="11519" max="11519" width="18.7109375" customWidth="1"/>
    <col min="11520" max="11520" width="17" customWidth="1"/>
    <col min="11521" max="11521" width="12.5703125" bestFit="1" customWidth="1"/>
    <col min="11774" max="11774" width="57.7109375" customWidth="1"/>
    <col min="11775" max="11775" width="18.7109375" customWidth="1"/>
    <col min="11776" max="11776" width="17" customWidth="1"/>
    <col min="11777" max="11777" width="12.5703125" bestFit="1" customWidth="1"/>
    <col min="12030" max="12030" width="57.7109375" customWidth="1"/>
    <col min="12031" max="12031" width="18.7109375" customWidth="1"/>
    <col min="12032" max="12032" width="17" customWidth="1"/>
    <col min="12033" max="12033" width="12.5703125" bestFit="1" customWidth="1"/>
    <col min="12286" max="12286" width="57.7109375" customWidth="1"/>
    <col min="12287" max="12287" width="18.7109375" customWidth="1"/>
    <col min="12288" max="12288" width="17" customWidth="1"/>
    <col min="12289" max="12289" width="12.5703125" bestFit="1" customWidth="1"/>
    <col min="12542" max="12542" width="57.7109375" customWidth="1"/>
    <col min="12543" max="12543" width="18.7109375" customWidth="1"/>
    <col min="12544" max="12544" width="17" customWidth="1"/>
    <col min="12545" max="12545" width="12.5703125" bestFit="1" customWidth="1"/>
    <col min="12798" max="12798" width="57.7109375" customWidth="1"/>
    <col min="12799" max="12799" width="18.7109375" customWidth="1"/>
    <col min="12800" max="12800" width="17" customWidth="1"/>
    <col min="12801" max="12801" width="12.5703125" bestFit="1" customWidth="1"/>
    <col min="13054" max="13054" width="57.7109375" customWidth="1"/>
    <col min="13055" max="13055" width="18.7109375" customWidth="1"/>
    <col min="13056" max="13056" width="17" customWidth="1"/>
    <col min="13057" max="13057" width="12.5703125" bestFit="1" customWidth="1"/>
    <col min="13310" max="13310" width="57.7109375" customWidth="1"/>
    <col min="13311" max="13311" width="18.7109375" customWidth="1"/>
    <col min="13312" max="13312" width="17" customWidth="1"/>
    <col min="13313" max="13313" width="12.5703125" bestFit="1" customWidth="1"/>
    <col min="13566" max="13566" width="57.7109375" customWidth="1"/>
    <col min="13567" max="13567" width="18.7109375" customWidth="1"/>
    <col min="13568" max="13568" width="17" customWidth="1"/>
    <col min="13569" max="13569" width="12.5703125" bestFit="1" customWidth="1"/>
    <col min="13822" max="13822" width="57.7109375" customWidth="1"/>
    <col min="13823" max="13823" width="18.7109375" customWidth="1"/>
    <col min="13824" max="13824" width="17" customWidth="1"/>
    <col min="13825" max="13825" width="12.5703125" bestFit="1" customWidth="1"/>
    <col min="14078" max="14078" width="57.7109375" customWidth="1"/>
    <col min="14079" max="14079" width="18.7109375" customWidth="1"/>
    <col min="14080" max="14080" width="17" customWidth="1"/>
    <col min="14081" max="14081" width="12.5703125" bestFit="1" customWidth="1"/>
    <col min="14334" max="14334" width="57.7109375" customWidth="1"/>
    <col min="14335" max="14335" width="18.7109375" customWidth="1"/>
    <col min="14336" max="14336" width="17" customWidth="1"/>
    <col min="14337" max="14337" width="12.5703125" bestFit="1" customWidth="1"/>
    <col min="14590" max="14590" width="57.7109375" customWidth="1"/>
    <col min="14591" max="14591" width="18.7109375" customWidth="1"/>
    <col min="14592" max="14592" width="17" customWidth="1"/>
    <col min="14593" max="14593" width="12.5703125" bestFit="1" customWidth="1"/>
    <col min="14846" max="14846" width="57.7109375" customWidth="1"/>
    <col min="14847" max="14847" width="18.7109375" customWidth="1"/>
    <col min="14848" max="14848" width="17" customWidth="1"/>
    <col min="14849" max="14849" width="12.5703125" bestFit="1" customWidth="1"/>
    <col min="15102" max="15102" width="57.7109375" customWidth="1"/>
    <col min="15103" max="15103" width="18.7109375" customWidth="1"/>
    <col min="15104" max="15104" width="17" customWidth="1"/>
    <col min="15105" max="15105" width="12.5703125" bestFit="1" customWidth="1"/>
    <col min="15358" max="15358" width="57.7109375" customWidth="1"/>
    <col min="15359" max="15359" width="18.7109375" customWidth="1"/>
    <col min="15360" max="15360" width="17" customWidth="1"/>
    <col min="15361" max="15361" width="12.5703125" bestFit="1" customWidth="1"/>
    <col min="15614" max="15614" width="57.7109375" customWidth="1"/>
    <col min="15615" max="15615" width="18.7109375" customWidth="1"/>
    <col min="15616" max="15616" width="17" customWidth="1"/>
    <col min="15617" max="15617" width="12.5703125" bestFit="1" customWidth="1"/>
    <col min="15870" max="15870" width="57.7109375" customWidth="1"/>
    <col min="15871" max="15871" width="18.7109375" customWidth="1"/>
    <col min="15872" max="15872" width="17" customWidth="1"/>
    <col min="15873" max="15873" width="12.5703125" bestFit="1" customWidth="1"/>
    <col min="16126" max="16126" width="57.7109375" customWidth="1"/>
    <col min="16127" max="16127" width="18.7109375" customWidth="1"/>
    <col min="16128" max="16128" width="17" customWidth="1"/>
    <col min="16129" max="16129" width="12.5703125" bestFit="1" customWidth="1"/>
  </cols>
  <sheetData>
    <row r="5" spans="1:4" ht="20.25">
      <c r="A5" s="522" t="s">
        <v>2359</v>
      </c>
      <c r="B5" s="523"/>
      <c r="C5" s="4"/>
    </row>
    <row r="6" spans="1:4" ht="15.75">
      <c r="A6" s="524" t="s">
        <v>2360</v>
      </c>
      <c r="B6" s="525"/>
      <c r="C6" s="526"/>
    </row>
    <row r="7" spans="1:4" ht="16.5" thickBot="1">
      <c r="A7" s="527"/>
      <c r="B7" s="523"/>
      <c r="C7" s="528"/>
    </row>
    <row r="8" spans="1:4" ht="15.75" thickBot="1">
      <c r="A8" s="529" t="s">
        <v>2</v>
      </c>
      <c r="B8" s="530" t="s">
        <v>2361</v>
      </c>
      <c r="C8" s="531" t="s">
        <v>1476</v>
      </c>
    </row>
    <row r="9" spans="1:4">
      <c r="A9" s="532" t="s">
        <v>2362</v>
      </c>
      <c r="B9" s="360" t="s">
        <v>2363</v>
      </c>
      <c r="C9" s="533">
        <v>47.21</v>
      </c>
      <c r="D9" s="132"/>
    </row>
    <row r="10" spans="1:4">
      <c r="A10" s="386" t="s">
        <v>2364</v>
      </c>
      <c r="B10" s="493" t="s">
        <v>2363</v>
      </c>
      <c r="C10" s="534">
        <v>49.33</v>
      </c>
      <c r="D10" s="132"/>
    </row>
    <row r="11" spans="1:4">
      <c r="A11" s="386" t="s">
        <v>2365</v>
      </c>
      <c r="B11" s="535" t="s">
        <v>2363</v>
      </c>
      <c r="C11" s="534">
        <v>54.58</v>
      </c>
      <c r="D11" s="132"/>
    </row>
    <row r="12" spans="1:4">
      <c r="A12" s="359" t="s">
        <v>2366</v>
      </c>
      <c r="B12" s="256" t="s">
        <v>2363</v>
      </c>
      <c r="C12" s="533">
        <v>85.32</v>
      </c>
      <c r="D12" s="132"/>
    </row>
    <row r="13" spans="1:4">
      <c r="A13" s="359" t="s">
        <v>2367</v>
      </c>
      <c r="B13" s="256" t="s">
        <v>2363</v>
      </c>
      <c r="C13" s="533">
        <v>94.4</v>
      </c>
      <c r="D13" s="132"/>
    </row>
    <row r="14" spans="1:4">
      <c r="A14" s="359" t="s">
        <v>2368</v>
      </c>
      <c r="B14" s="256" t="s">
        <v>2363</v>
      </c>
      <c r="C14" s="533">
        <v>135.5</v>
      </c>
      <c r="D14" s="132"/>
    </row>
    <row r="15" spans="1:4">
      <c r="A15" s="359" t="s">
        <v>2369</v>
      </c>
      <c r="B15" s="256" t="s">
        <v>2363</v>
      </c>
      <c r="C15" s="533">
        <v>47.21</v>
      </c>
      <c r="D15" s="132"/>
    </row>
    <row r="16" spans="1:4">
      <c r="A16" s="386" t="s">
        <v>2370</v>
      </c>
      <c r="B16" s="493" t="s">
        <v>2363</v>
      </c>
      <c r="C16" s="534">
        <v>49.33</v>
      </c>
      <c r="D16" s="132"/>
    </row>
    <row r="17" spans="1:4">
      <c r="A17" s="386" t="s">
        <v>2371</v>
      </c>
      <c r="B17" s="493" t="s">
        <v>2363</v>
      </c>
      <c r="C17" s="534">
        <v>54.58</v>
      </c>
      <c r="D17" s="132"/>
    </row>
    <row r="18" spans="1:4">
      <c r="A18" s="532" t="s">
        <v>2372</v>
      </c>
      <c r="B18" s="256" t="s">
        <v>2363</v>
      </c>
      <c r="C18" s="533">
        <v>85.32</v>
      </c>
      <c r="D18" s="132"/>
    </row>
    <row r="19" spans="1:4">
      <c r="A19" s="359" t="s">
        <v>2373</v>
      </c>
      <c r="B19" s="360" t="s">
        <v>2363</v>
      </c>
      <c r="C19" s="533">
        <v>94.4</v>
      </c>
      <c r="D19" s="132"/>
    </row>
    <row r="20" spans="1:4">
      <c r="A20" s="532" t="s">
        <v>2374</v>
      </c>
      <c r="B20" s="360" t="s">
        <v>2363</v>
      </c>
      <c r="C20" s="533">
        <v>135.5</v>
      </c>
      <c r="D20" s="132"/>
    </row>
    <row r="21" spans="1:4">
      <c r="A21" s="437"/>
      <c r="B21" s="370"/>
      <c r="C21" s="536"/>
    </row>
    <row r="22" spans="1:4">
      <c r="A22" s="437"/>
      <c r="B22" s="370"/>
      <c r="C22" s="536"/>
    </row>
    <row r="23" spans="1:4">
      <c r="A23" s="437"/>
      <c r="B23" s="370"/>
      <c r="C23" s="536"/>
    </row>
    <row r="24" spans="1:4">
      <c r="A24" s="437"/>
      <c r="B24" s="370"/>
      <c r="C24" s="536"/>
    </row>
    <row r="25" spans="1:4">
      <c r="A25" s="437"/>
      <c r="B25" s="370"/>
      <c r="C25" s="536"/>
    </row>
    <row r="26" spans="1:4">
      <c r="A26" s="437"/>
      <c r="B26" s="370"/>
      <c r="C26" s="536"/>
    </row>
    <row r="27" spans="1:4" ht="20.25">
      <c r="A27" s="522" t="s">
        <v>2359</v>
      </c>
      <c r="B27" s="523"/>
      <c r="C27" s="528"/>
    </row>
    <row r="28" spans="1:4" ht="15.75">
      <c r="A28" s="524" t="s">
        <v>2375</v>
      </c>
      <c r="B28" s="525"/>
      <c r="C28" s="526"/>
    </row>
    <row r="29" spans="1:4" ht="16.5" thickBot="1">
      <c r="A29" s="527"/>
      <c r="B29" s="537"/>
      <c r="C29" s="490"/>
    </row>
    <row r="30" spans="1:4" ht="15.75" thickBot="1">
      <c r="A30" s="529" t="s">
        <v>2</v>
      </c>
      <c r="B30" s="529" t="s">
        <v>2361</v>
      </c>
      <c r="C30" s="531" t="s">
        <v>1476</v>
      </c>
    </row>
    <row r="31" spans="1:4">
      <c r="A31" s="532" t="s">
        <v>2376</v>
      </c>
      <c r="B31" s="360" t="s">
        <v>2363</v>
      </c>
      <c r="C31" s="533">
        <v>54.58</v>
      </c>
      <c r="D31" s="132"/>
    </row>
    <row r="32" spans="1:4">
      <c r="A32" s="532" t="s">
        <v>2377</v>
      </c>
      <c r="B32" s="360" t="s">
        <v>2363</v>
      </c>
      <c r="C32" s="533">
        <v>94.4</v>
      </c>
      <c r="D32" s="132"/>
    </row>
    <row r="33" spans="1:4">
      <c r="A33" s="532" t="s">
        <v>2378</v>
      </c>
      <c r="B33" s="360" t="s">
        <v>2363</v>
      </c>
      <c r="C33" s="533">
        <v>153.24</v>
      </c>
      <c r="D33" s="132"/>
    </row>
    <row r="34" spans="1:4">
      <c r="A34" s="532" t="s">
        <v>2379</v>
      </c>
      <c r="B34" s="360" t="s">
        <v>2363</v>
      </c>
      <c r="C34" s="533">
        <v>54.58</v>
      </c>
      <c r="D34" s="132"/>
    </row>
    <row r="35" spans="1:4">
      <c r="A35" s="532" t="s">
        <v>2380</v>
      </c>
      <c r="B35" s="360" t="s">
        <v>2363</v>
      </c>
      <c r="C35" s="533">
        <v>94.4</v>
      </c>
      <c r="D35" s="132"/>
    </row>
    <row r="36" spans="1:4">
      <c r="A36" s="532" t="s">
        <v>2381</v>
      </c>
      <c r="B36" s="360" t="s">
        <v>2363</v>
      </c>
      <c r="C36" s="533">
        <v>153.24</v>
      </c>
      <c r="D36" s="132"/>
    </row>
    <row r="37" spans="1:4" ht="15.75">
      <c r="A37" s="523"/>
      <c r="B37" s="523"/>
      <c r="C37" s="528"/>
    </row>
    <row r="38" spans="1:4" ht="15.75">
      <c r="A38" s="538"/>
      <c r="B38" s="539"/>
      <c r="C38" s="528"/>
    </row>
    <row r="39" spans="1:4" ht="15.75">
      <c r="A39" s="538"/>
      <c r="B39" s="539"/>
      <c r="C39" s="528"/>
    </row>
    <row r="40" spans="1:4" ht="20.25">
      <c r="A40" s="523"/>
      <c r="B40" s="523"/>
      <c r="C40" s="540" t="s">
        <v>2359</v>
      </c>
    </row>
    <row r="41" spans="1:4" ht="15.75">
      <c r="A41" s="541"/>
      <c r="B41" s="542"/>
      <c r="C41" s="543" t="s">
        <v>2382</v>
      </c>
    </row>
    <row r="42" spans="1:4" ht="16.5" thickBot="1">
      <c r="A42" s="523"/>
      <c r="B42" s="523"/>
      <c r="C42" s="544"/>
    </row>
    <row r="43" spans="1:4" ht="15.75" thickBot="1">
      <c r="A43" s="529" t="s">
        <v>2</v>
      </c>
      <c r="B43" s="529" t="s">
        <v>2361</v>
      </c>
      <c r="C43" s="531" t="s">
        <v>1476</v>
      </c>
    </row>
    <row r="44" spans="1:4">
      <c r="A44" s="359" t="s">
        <v>2383</v>
      </c>
      <c r="B44" s="360" t="s">
        <v>2363</v>
      </c>
      <c r="C44" s="533">
        <v>47.21</v>
      </c>
      <c r="D44" s="132"/>
    </row>
    <row r="45" spans="1:4">
      <c r="A45" s="386" t="s">
        <v>2384</v>
      </c>
      <c r="B45" s="493" t="s">
        <v>2363</v>
      </c>
      <c r="C45" s="534">
        <v>49.33</v>
      </c>
      <c r="D45" s="132"/>
    </row>
    <row r="46" spans="1:4">
      <c r="A46" s="359" t="s">
        <v>2385</v>
      </c>
      <c r="B46" s="256" t="s">
        <v>2363</v>
      </c>
      <c r="C46" s="533">
        <v>54.58</v>
      </c>
      <c r="D46" s="132"/>
    </row>
    <row r="47" spans="1:4">
      <c r="A47" s="359" t="s">
        <v>2386</v>
      </c>
      <c r="B47" s="256" t="s">
        <v>2363</v>
      </c>
      <c r="C47" s="533">
        <v>85.32</v>
      </c>
      <c r="D47" s="132"/>
    </row>
    <row r="48" spans="1:4">
      <c r="A48" s="359" t="s">
        <v>2387</v>
      </c>
      <c r="B48" s="256" t="s">
        <v>2363</v>
      </c>
      <c r="C48" s="533">
        <v>94.4</v>
      </c>
      <c r="D48" s="132"/>
    </row>
    <row r="49" spans="1:4">
      <c r="A49" s="386" t="s">
        <v>2388</v>
      </c>
      <c r="B49" s="493" t="s">
        <v>2363</v>
      </c>
      <c r="C49" s="534">
        <v>47.22</v>
      </c>
      <c r="D49" s="132"/>
    </row>
    <row r="50" spans="1:4">
      <c r="A50" s="386" t="s">
        <v>2389</v>
      </c>
      <c r="B50" s="493" t="s">
        <v>2363</v>
      </c>
      <c r="C50" s="534">
        <v>49.33</v>
      </c>
      <c r="D50" s="132"/>
    </row>
    <row r="51" spans="1:4">
      <c r="A51" s="359" t="s">
        <v>2390</v>
      </c>
      <c r="B51" s="360" t="s">
        <v>2363</v>
      </c>
      <c r="C51" s="533">
        <v>54.58</v>
      </c>
      <c r="D51" s="132"/>
    </row>
    <row r="52" spans="1:4">
      <c r="A52" s="359" t="s">
        <v>2391</v>
      </c>
      <c r="B52" s="360" t="s">
        <v>2363</v>
      </c>
      <c r="C52" s="533">
        <v>85.32</v>
      </c>
      <c r="D52" s="132"/>
    </row>
    <row r="53" spans="1:4">
      <c r="A53" s="359" t="s">
        <v>2392</v>
      </c>
      <c r="B53" s="360" t="s">
        <v>2363</v>
      </c>
      <c r="C53" s="533">
        <v>94.4</v>
      </c>
      <c r="D53" s="132"/>
    </row>
    <row r="54" spans="1:4" ht="15.75">
      <c r="A54" s="545"/>
      <c r="B54" s="546"/>
      <c r="C54" s="547"/>
    </row>
    <row r="55" spans="1:4" ht="15.75">
      <c r="A55" s="545"/>
      <c r="B55" s="546"/>
      <c r="C55" s="547"/>
    </row>
    <row r="56" spans="1:4" ht="15.75">
      <c r="A56" s="545"/>
      <c r="B56" s="546"/>
      <c r="C56" s="547"/>
    </row>
    <row r="57" spans="1:4" ht="15.75">
      <c r="A57" s="545"/>
      <c r="B57" s="546"/>
      <c r="C57" s="547"/>
    </row>
    <row r="58" spans="1:4" ht="15.75">
      <c r="A58" s="545"/>
      <c r="B58" s="546"/>
      <c r="C58" s="547"/>
    </row>
    <row r="59" spans="1:4" ht="15.75">
      <c r="A59" s="545"/>
      <c r="B59" s="546"/>
      <c r="C59" s="547"/>
    </row>
    <row r="60" spans="1:4" ht="15.75">
      <c r="A60" s="545"/>
      <c r="B60" s="546"/>
      <c r="C60" s="547"/>
    </row>
    <row r="61" spans="1:4" ht="15.75">
      <c r="A61" s="545"/>
      <c r="B61" s="546"/>
      <c r="C61" s="547"/>
    </row>
    <row r="62" spans="1:4" ht="15.75">
      <c r="A62" s="538"/>
      <c r="B62" s="539"/>
      <c r="C62" s="528"/>
    </row>
    <row r="63" spans="1:4" ht="20.25">
      <c r="A63" s="522" t="s">
        <v>2359</v>
      </c>
      <c r="B63" s="523"/>
      <c r="C63" s="4"/>
    </row>
    <row r="64" spans="1:4" ht="15.75">
      <c r="A64" s="524" t="s">
        <v>2393</v>
      </c>
      <c r="B64" s="548"/>
      <c r="C64" s="549"/>
    </row>
    <row r="65" spans="1:4" ht="16.5" thickBot="1">
      <c r="A65" s="527"/>
      <c r="B65" s="523"/>
      <c r="C65" s="528"/>
    </row>
    <row r="66" spans="1:4" ht="15.75" thickBot="1">
      <c r="A66" s="529" t="s">
        <v>2</v>
      </c>
      <c r="B66" s="529" t="s">
        <v>2361</v>
      </c>
      <c r="C66" s="531" t="s">
        <v>1476</v>
      </c>
    </row>
    <row r="67" spans="1:4">
      <c r="A67" s="532" t="s">
        <v>2394</v>
      </c>
      <c r="B67" s="360" t="s">
        <v>2395</v>
      </c>
      <c r="C67" s="533">
        <v>47.21</v>
      </c>
      <c r="D67" s="132"/>
    </row>
    <row r="68" spans="1:4">
      <c r="A68" s="532" t="s">
        <v>2396</v>
      </c>
      <c r="B68" s="360" t="s">
        <v>2395</v>
      </c>
      <c r="C68" s="533">
        <v>49.33</v>
      </c>
      <c r="D68" s="132"/>
    </row>
    <row r="69" spans="1:4">
      <c r="A69" s="532" t="s">
        <v>2397</v>
      </c>
      <c r="B69" s="360" t="s">
        <v>2395</v>
      </c>
      <c r="C69" s="533">
        <v>49.33</v>
      </c>
      <c r="D69" s="132"/>
    </row>
    <row r="70" spans="1:4">
      <c r="A70" s="532" t="s">
        <v>2398</v>
      </c>
      <c r="B70" s="360" t="s">
        <v>2395</v>
      </c>
      <c r="C70" s="533">
        <v>49.33</v>
      </c>
      <c r="D70" s="132"/>
    </row>
    <row r="71" spans="1:4">
      <c r="A71" s="532" t="s">
        <v>2399</v>
      </c>
      <c r="B71" s="360" t="s">
        <v>2395</v>
      </c>
      <c r="C71" s="533">
        <v>85.32</v>
      </c>
      <c r="D71" s="132"/>
    </row>
    <row r="72" spans="1:4">
      <c r="A72" s="532" t="s">
        <v>2400</v>
      </c>
      <c r="B72" s="360" t="s">
        <v>2395</v>
      </c>
      <c r="C72" s="533">
        <v>135.5</v>
      </c>
      <c r="D72" s="132"/>
    </row>
    <row r="73" spans="1:4">
      <c r="A73" s="532" t="s">
        <v>2401</v>
      </c>
      <c r="B73" s="360" t="s">
        <v>2395</v>
      </c>
      <c r="C73" s="533">
        <v>47.21</v>
      </c>
      <c r="D73" s="132"/>
    </row>
    <row r="74" spans="1:4">
      <c r="A74" s="532" t="s">
        <v>2402</v>
      </c>
      <c r="B74" s="360" t="s">
        <v>2395</v>
      </c>
      <c r="C74" s="533">
        <v>49.33</v>
      </c>
      <c r="D74" s="132"/>
    </row>
    <row r="75" spans="1:4">
      <c r="A75" s="532" t="s">
        <v>2403</v>
      </c>
      <c r="B75" s="360" t="s">
        <v>2395</v>
      </c>
      <c r="C75" s="533">
        <v>49.33</v>
      </c>
      <c r="D75" s="132"/>
    </row>
    <row r="76" spans="1:4">
      <c r="A76" s="532" t="s">
        <v>2404</v>
      </c>
      <c r="B76" s="360" t="s">
        <v>2395</v>
      </c>
      <c r="C76" s="533">
        <v>49.33</v>
      </c>
      <c r="D76" s="132"/>
    </row>
    <row r="77" spans="1:4">
      <c r="A77" s="532" t="s">
        <v>2405</v>
      </c>
      <c r="B77" s="360" t="s">
        <v>2395</v>
      </c>
      <c r="C77" s="533">
        <v>85.32</v>
      </c>
      <c r="D77" s="132"/>
    </row>
    <row r="78" spans="1:4">
      <c r="A78" s="532" t="s">
        <v>2406</v>
      </c>
      <c r="B78" s="360" t="s">
        <v>2395</v>
      </c>
      <c r="C78" s="533">
        <v>135.5</v>
      </c>
      <c r="D78" s="132"/>
    </row>
    <row r="79" spans="1:4">
      <c r="A79" s="437"/>
      <c r="B79" s="370"/>
      <c r="C79" s="536"/>
    </row>
    <row r="80" spans="1:4">
      <c r="A80" s="437"/>
      <c r="B80" s="370"/>
      <c r="C80" s="536"/>
    </row>
    <row r="81" spans="1:4">
      <c r="A81" s="437"/>
      <c r="B81" s="370"/>
      <c r="C81" s="536"/>
    </row>
    <row r="82" spans="1:4">
      <c r="A82" s="437"/>
      <c r="B82" s="370"/>
      <c r="C82" s="536"/>
    </row>
    <row r="83" spans="1:4" ht="20.25">
      <c r="A83" s="523"/>
      <c r="B83" s="523"/>
      <c r="C83" s="540" t="s">
        <v>2359</v>
      </c>
    </row>
    <row r="84" spans="1:4" ht="15.75">
      <c r="A84" s="550"/>
      <c r="B84" s="542"/>
      <c r="C84" s="543" t="s">
        <v>2407</v>
      </c>
    </row>
    <row r="85" spans="1:4" ht="16.5" thickBot="1">
      <c r="A85" s="523"/>
      <c r="B85" s="523"/>
      <c r="C85" s="551"/>
    </row>
    <row r="86" spans="1:4" ht="15.75" thickBot="1">
      <c r="A86" s="529" t="s">
        <v>2</v>
      </c>
      <c r="B86" s="529" t="s">
        <v>2361</v>
      </c>
      <c r="C86" s="531" t="s">
        <v>1476</v>
      </c>
    </row>
    <row r="87" spans="1:4">
      <c r="A87" s="532" t="s">
        <v>2408</v>
      </c>
      <c r="B87" s="360" t="s">
        <v>2363</v>
      </c>
      <c r="C87" s="533">
        <v>47.21</v>
      </c>
      <c r="D87" s="132"/>
    </row>
    <row r="88" spans="1:4">
      <c r="A88" s="532" t="s">
        <v>2409</v>
      </c>
      <c r="B88" s="360" t="s">
        <v>2363</v>
      </c>
      <c r="C88" s="533">
        <v>49.33</v>
      </c>
      <c r="D88" s="132"/>
    </row>
    <row r="89" spans="1:4">
      <c r="A89" s="532" t="s">
        <v>2410</v>
      </c>
      <c r="B89" s="360" t="s">
        <v>2363</v>
      </c>
      <c r="C89" s="533">
        <v>49.33</v>
      </c>
      <c r="D89" s="132"/>
    </row>
    <row r="90" spans="1:4">
      <c r="A90" s="532" t="s">
        <v>2411</v>
      </c>
      <c r="B90" s="360" t="s">
        <v>2363</v>
      </c>
      <c r="C90" s="533">
        <v>49.33</v>
      </c>
      <c r="D90" s="132"/>
    </row>
    <row r="91" spans="1:4">
      <c r="A91" s="532" t="s">
        <v>2412</v>
      </c>
      <c r="B91" s="360" t="s">
        <v>2363</v>
      </c>
      <c r="C91" s="533">
        <v>85.32</v>
      </c>
      <c r="D91" s="132"/>
    </row>
    <row r="92" spans="1:4">
      <c r="A92" s="532" t="s">
        <v>2413</v>
      </c>
      <c r="B92" s="360" t="s">
        <v>2363</v>
      </c>
      <c r="C92" s="533">
        <v>135.5</v>
      </c>
      <c r="D92" s="132"/>
    </row>
    <row r="93" spans="1:4">
      <c r="A93" s="532" t="s">
        <v>2414</v>
      </c>
      <c r="B93" s="360" t="s">
        <v>2363</v>
      </c>
      <c r="C93" s="533">
        <v>47.21</v>
      </c>
      <c r="D93" s="132"/>
    </row>
    <row r="94" spans="1:4">
      <c r="A94" s="532" t="s">
        <v>2415</v>
      </c>
      <c r="B94" s="360" t="s">
        <v>2363</v>
      </c>
      <c r="C94" s="533">
        <v>49.33</v>
      </c>
      <c r="D94" s="132"/>
    </row>
    <row r="95" spans="1:4">
      <c r="A95" s="532" t="s">
        <v>2416</v>
      </c>
      <c r="B95" s="360" t="s">
        <v>2363</v>
      </c>
      <c r="C95" s="533">
        <v>49.33</v>
      </c>
      <c r="D95" s="132"/>
    </row>
    <row r="96" spans="1:4">
      <c r="A96" s="532" t="s">
        <v>2417</v>
      </c>
      <c r="B96" s="360" t="s">
        <v>2363</v>
      </c>
      <c r="C96" s="533">
        <v>49.33</v>
      </c>
      <c r="D96" s="132"/>
    </row>
    <row r="97" spans="1:4">
      <c r="A97" s="532" t="s">
        <v>2418</v>
      </c>
      <c r="B97" s="360" t="s">
        <v>2363</v>
      </c>
      <c r="C97" s="533">
        <v>85.32</v>
      </c>
      <c r="D97" s="132"/>
    </row>
    <row r="98" spans="1:4">
      <c r="A98" s="532" t="s">
        <v>2419</v>
      </c>
      <c r="B98" s="360" t="s">
        <v>2363</v>
      </c>
      <c r="C98" s="533">
        <v>135.5</v>
      </c>
      <c r="D98" s="132"/>
    </row>
    <row r="99" spans="1:4" ht="15.75">
      <c r="A99" s="545"/>
      <c r="B99" s="546"/>
      <c r="C99" s="547"/>
    </row>
    <row r="100" spans="1:4" ht="15.75">
      <c r="A100" s="545"/>
      <c r="B100" s="546"/>
      <c r="C100" s="547"/>
    </row>
    <row r="101" spans="1:4" ht="15.75">
      <c r="A101" s="545"/>
      <c r="B101" s="546"/>
      <c r="C101" s="547"/>
    </row>
    <row r="102" spans="1:4" ht="15.75">
      <c r="A102" s="545"/>
      <c r="B102" s="546"/>
      <c r="C102" s="547"/>
    </row>
    <row r="103" spans="1:4" ht="15.75">
      <c r="A103" s="545"/>
      <c r="B103" s="546"/>
      <c r="C103" s="547"/>
    </row>
    <row r="104" spans="1:4" ht="15.75">
      <c r="A104" s="545"/>
      <c r="B104" s="546"/>
      <c r="C104" s="547"/>
    </row>
    <row r="105" spans="1:4" ht="15.75">
      <c r="A105" s="545"/>
      <c r="B105" s="546"/>
      <c r="C105" s="547"/>
    </row>
    <row r="106" spans="1:4">
      <c r="A106" s="437"/>
      <c r="B106" s="370"/>
      <c r="C106" s="536"/>
    </row>
    <row r="107" spans="1:4">
      <c r="A107" s="437"/>
      <c r="B107" s="370"/>
      <c r="C107" s="536"/>
    </row>
    <row r="108" spans="1:4" ht="20.25">
      <c r="A108" s="523"/>
      <c r="B108" s="523"/>
      <c r="C108" s="540" t="s">
        <v>2420</v>
      </c>
    </row>
    <row r="109" spans="1:4" ht="20.25">
      <c r="A109" s="552"/>
      <c r="B109" s="553"/>
      <c r="C109" s="526"/>
    </row>
    <row r="110" spans="1:4" ht="15.75">
      <c r="A110" s="489"/>
      <c r="B110" s="537"/>
      <c r="C110" s="551"/>
    </row>
    <row r="111" spans="1:4" ht="16.5" thickBot="1">
      <c r="A111" s="523"/>
      <c r="B111" s="523"/>
      <c r="C111" s="554" t="s">
        <v>2421</v>
      </c>
    </row>
    <row r="112" spans="1:4" ht="15.75" thickBot="1">
      <c r="A112" s="529" t="s">
        <v>2</v>
      </c>
      <c r="B112" s="529" t="s">
        <v>2361</v>
      </c>
      <c r="C112" s="531" t="s">
        <v>1476</v>
      </c>
    </row>
    <row r="113" spans="1:4">
      <c r="A113" s="555" t="s">
        <v>2422</v>
      </c>
      <c r="B113" s="556" t="s">
        <v>2423</v>
      </c>
      <c r="C113" s="556">
        <v>88.95</v>
      </c>
      <c r="D113" s="132"/>
    </row>
    <row r="114" spans="1:4">
      <c r="A114" s="482" t="s">
        <v>2424</v>
      </c>
      <c r="B114" s="556" t="s">
        <v>2423</v>
      </c>
      <c r="C114" s="556">
        <v>88.95</v>
      </c>
      <c r="D114" s="132"/>
    </row>
    <row r="115" spans="1:4">
      <c r="A115" s="482" t="s">
        <v>2425</v>
      </c>
      <c r="B115" s="556" t="s">
        <v>2423</v>
      </c>
      <c r="C115" s="556">
        <v>88.95</v>
      </c>
      <c r="D115" s="132"/>
    </row>
    <row r="116" spans="1:4">
      <c r="A116" s="482" t="s">
        <v>2426</v>
      </c>
      <c r="B116" s="556" t="s">
        <v>2423</v>
      </c>
      <c r="C116" s="556">
        <v>88.95</v>
      </c>
      <c r="D116" s="132"/>
    </row>
    <row r="117" spans="1:4" ht="15.75">
      <c r="A117" s="557"/>
      <c r="B117" s="558"/>
      <c r="C117" s="558"/>
    </row>
    <row r="118" spans="1:4" ht="16.5" thickBot="1">
      <c r="A118" s="489"/>
      <c r="B118" s="558"/>
      <c r="C118" s="559" t="s">
        <v>2427</v>
      </c>
    </row>
    <row r="119" spans="1:4" ht="15.75" thickBot="1">
      <c r="A119" s="560" t="s">
        <v>2</v>
      </c>
      <c r="B119" s="529" t="s">
        <v>2361</v>
      </c>
      <c r="C119" s="560" t="s">
        <v>1476</v>
      </c>
    </row>
    <row r="120" spans="1:4">
      <c r="A120" s="555" t="s">
        <v>2428</v>
      </c>
      <c r="B120" s="556" t="s">
        <v>2423</v>
      </c>
      <c r="C120" s="556">
        <v>88.95</v>
      </c>
      <c r="D120" s="132"/>
    </row>
    <row r="121" spans="1:4">
      <c r="A121" s="482" t="s">
        <v>2429</v>
      </c>
      <c r="B121" s="556" t="s">
        <v>2423</v>
      </c>
      <c r="C121" s="556">
        <v>88.95</v>
      </c>
      <c r="D121" s="132"/>
    </row>
    <row r="122" spans="1:4">
      <c r="A122" s="482" t="s">
        <v>2430</v>
      </c>
      <c r="B122" s="556" t="s">
        <v>2423</v>
      </c>
      <c r="C122" s="556">
        <v>88.95</v>
      </c>
      <c r="D122" s="132"/>
    </row>
    <row r="123" spans="1:4">
      <c r="A123" s="482" t="s">
        <v>2431</v>
      </c>
      <c r="B123" s="556" t="s">
        <v>2423</v>
      </c>
      <c r="C123" s="556">
        <v>88.95</v>
      </c>
      <c r="D123" s="132"/>
    </row>
    <row r="124" spans="1:4">
      <c r="A124" s="482" t="s">
        <v>2432</v>
      </c>
      <c r="B124" s="556" t="s">
        <v>2423</v>
      </c>
      <c r="C124" s="556">
        <v>88.95</v>
      </c>
      <c r="D124" s="132"/>
    </row>
    <row r="125" spans="1:4">
      <c r="A125" s="482" t="s">
        <v>2433</v>
      </c>
      <c r="B125" s="556" t="s">
        <v>2423</v>
      </c>
      <c r="C125" s="556">
        <v>88.95</v>
      </c>
      <c r="D125" s="132"/>
    </row>
    <row r="126" spans="1:4">
      <c r="A126" s="482" t="s">
        <v>2434</v>
      </c>
      <c r="B126" s="556" t="s">
        <v>2423</v>
      </c>
      <c r="C126" s="556">
        <v>88.95</v>
      </c>
      <c r="D126" s="132"/>
    </row>
    <row r="127" spans="1:4">
      <c r="A127" s="482" t="s">
        <v>2435</v>
      </c>
      <c r="B127" s="556" t="s">
        <v>2423</v>
      </c>
      <c r="C127" s="556">
        <v>88.95</v>
      </c>
      <c r="D127" s="132"/>
    </row>
    <row r="128" spans="1:4">
      <c r="A128" s="482" t="s">
        <v>2436</v>
      </c>
      <c r="B128" s="556" t="s">
        <v>2423</v>
      </c>
      <c r="C128" s="556">
        <v>88.95</v>
      </c>
      <c r="D128" s="132"/>
    </row>
    <row r="129" spans="1:4">
      <c r="A129" s="482" t="s">
        <v>2437</v>
      </c>
      <c r="B129" s="556" t="s">
        <v>2423</v>
      </c>
      <c r="C129" s="556">
        <v>88.95</v>
      </c>
      <c r="D129" s="132"/>
    </row>
    <row r="130" spans="1:4" ht="15.75">
      <c r="A130" s="557"/>
      <c r="B130" s="558"/>
      <c r="C130" s="561"/>
    </row>
    <row r="131" spans="1:4" ht="16.5" thickBot="1">
      <c r="A131" s="489"/>
      <c r="B131" s="558"/>
      <c r="C131" s="559" t="s">
        <v>2438</v>
      </c>
    </row>
    <row r="132" spans="1:4" ht="15.75" thickBot="1">
      <c r="A132" s="560" t="s">
        <v>2</v>
      </c>
      <c r="B132" s="529" t="s">
        <v>2361</v>
      </c>
      <c r="C132" s="818" t="s">
        <v>1476</v>
      </c>
      <c r="D132" s="132"/>
    </row>
    <row r="133" spans="1:4">
      <c r="A133" s="555" t="s">
        <v>2439</v>
      </c>
      <c r="B133" s="556" t="s">
        <v>2423</v>
      </c>
      <c r="C133" s="819">
        <v>88.95</v>
      </c>
      <c r="D133" s="132"/>
    </row>
    <row r="134" spans="1:4">
      <c r="A134" s="482" t="s">
        <v>2440</v>
      </c>
      <c r="B134" s="556" t="s">
        <v>2423</v>
      </c>
      <c r="C134" s="819">
        <v>88.95</v>
      </c>
      <c r="D134" s="132"/>
    </row>
    <row r="135" spans="1:4">
      <c r="A135" s="482" t="s">
        <v>2441</v>
      </c>
      <c r="B135" s="556" t="s">
        <v>2423</v>
      </c>
      <c r="C135" s="819">
        <v>88.95</v>
      </c>
      <c r="D135" s="132"/>
    </row>
    <row r="136" spans="1:4">
      <c r="A136" s="482" t="s">
        <v>2442</v>
      </c>
      <c r="B136" s="556" t="s">
        <v>2423</v>
      </c>
      <c r="C136" s="819">
        <v>88.95</v>
      </c>
      <c r="D136" s="132"/>
    </row>
    <row r="137" spans="1:4" ht="15.75">
      <c r="A137" s="557"/>
      <c r="B137" s="558"/>
      <c r="C137" s="561"/>
    </row>
    <row r="138" spans="1:4" ht="16.5" thickBot="1">
      <c r="A138" s="489"/>
      <c r="B138" s="558"/>
      <c r="C138" s="559" t="s">
        <v>2443</v>
      </c>
    </row>
    <row r="139" spans="1:4" ht="15.75" thickBot="1">
      <c r="A139" s="560" t="s">
        <v>2</v>
      </c>
      <c r="B139" s="529" t="s">
        <v>2361</v>
      </c>
      <c r="C139" s="560" t="s">
        <v>1476</v>
      </c>
    </row>
    <row r="140" spans="1:4">
      <c r="A140" s="555" t="s">
        <v>2444</v>
      </c>
      <c r="B140" s="556" t="s">
        <v>2423</v>
      </c>
      <c r="C140" s="556">
        <v>88.95</v>
      </c>
      <c r="D140" s="132"/>
    </row>
    <row r="141" spans="1:4">
      <c r="A141" s="482" t="s">
        <v>2445</v>
      </c>
      <c r="B141" s="556" t="s">
        <v>2423</v>
      </c>
      <c r="C141" s="556">
        <v>88.95</v>
      </c>
      <c r="D141" s="132"/>
    </row>
    <row r="142" spans="1:4">
      <c r="A142" s="482" t="s">
        <v>2446</v>
      </c>
      <c r="B142" s="556" t="s">
        <v>2423</v>
      </c>
      <c r="C142" s="556">
        <v>88.95</v>
      </c>
      <c r="D142" s="132"/>
    </row>
    <row r="143" spans="1:4">
      <c r="A143" s="482" t="s">
        <v>2447</v>
      </c>
      <c r="B143" s="556" t="s">
        <v>2423</v>
      </c>
      <c r="C143" s="556">
        <v>88.95</v>
      </c>
      <c r="D143" s="132"/>
    </row>
    <row r="144" spans="1:4">
      <c r="A144" s="482" t="s">
        <v>2448</v>
      </c>
      <c r="B144" s="556" t="s">
        <v>2423</v>
      </c>
      <c r="C144" s="556">
        <v>88.95</v>
      </c>
      <c r="D144" s="132"/>
    </row>
    <row r="145" spans="1:4">
      <c r="A145" s="482" t="s">
        <v>2449</v>
      </c>
      <c r="B145" s="556" t="s">
        <v>2423</v>
      </c>
      <c r="C145" s="556">
        <v>88.95</v>
      </c>
      <c r="D145" s="132"/>
    </row>
    <row r="146" spans="1:4">
      <c r="A146" s="482" t="s">
        <v>2450</v>
      </c>
      <c r="B146" s="556" t="s">
        <v>2423</v>
      </c>
      <c r="C146" s="556">
        <v>88.95</v>
      </c>
      <c r="D146" s="132"/>
    </row>
    <row r="147" spans="1:4">
      <c r="A147" s="482" t="s">
        <v>2451</v>
      </c>
      <c r="B147" s="556" t="s">
        <v>2423</v>
      </c>
      <c r="C147" s="556">
        <v>88.95</v>
      </c>
      <c r="D147" s="132"/>
    </row>
    <row r="148" spans="1:4" ht="15.75">
      <c r="A148" s="562"/>
      <c r="B148" s="563"/>
      <c r="C148" s="564"/>
    </row>
    <row r="149" spans="1:4" ht="15.75">
      <c r="A149" s="489"/>
      <c r="B149" s="565"/>
      <c r="C149" s="566"/>
    </row>
    <row r="150" spans="1:4">
      <c r="A150" s="567"/>
      <c r="B150" s="484"/>
      <c r="C150" s="567"/>
    </row>
    <row r="151" spans="1:4">
      <c r="A151" s="568"/>
      <c r="B151" s="567"/>
      <c r="C151" s="567"/>
    </row>
    <row r="152" spans="1:4">
      <c r="A152" s="568"/>
      <c r="B152" s="567"/>
      <c r="C152" s="567"/>
    </row>
    <row r="153" spans="1:4">
      <c r="A153" s="568"/>
      <c r="B153" s="567"/>
      <c r="C153" s="567"/>
    </row>
    <row r="154" spans="1:4">
      <c r="A154" s="18"/>
      <c r="B154" s="18"/>
      <c r="C154" s="18"/>
    </row>
  </sheetData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Footer>&amp;LCennik 07.01.2019r. w PLN. Ceny nie obejmują podatku VAT&amp;C&amp;P</oddFooter>
  </headerFooter>
  <rowBreaks count="2" manualBreakCount="2">
    <brk id="54" max="2" man="1"/>
    <brk id="9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zoomScaleNormal="100" workbookViewId="0">
      <selection activeCell="C1919" sqref="C1919"/>
    </sheetView>
  </sheetViews>
  <sheetFormatPr defaultRowHeight="15"/>
  <cols>
    <col min="1" max="1" width="3.28515625" customWidth="1"/>
    <col min="2" max="2" width="13.7109375" customWidth="1"/>
    <col min="3" max="3" width="37.5703125" customWidth="1"/>
    <col min="4" max="4" width="25.7109375" customWidth="1"/>
    <col min="5" max="5" width="20.85546875" customWidth="1"/>
    <col min="6" max="6" width="11.42578125" customWidth="1"/>
    <col min="256" max="256" width="3.28515625" customWidth="1"/>
    <col min="257" max="257" width="13.7109375" customWidth="1"/>
    <col min="258" max="258" width="37.5703125" customWidth="1"/>
    <col min="259" max="259" width="25.7109375" customWidth="1"/>
    <col min="260" max="260" width="20.85546875" customWidth="1"/>
    <col min="261" max="261" width="3.42578125" customWidth="1"/>
    <col min="512" max="512" width="3.28515625" customWidth="1"/>
    <col min="513" max="513" width="13.7109375" customWidth="1"/>
    <col min="514" max="514" width="37.5703125" customWidth="1"/>
    <col min="515" max="515" width="25.7109375" customWidth="1"/>
    <col min="516" max="516" width="20.85546875" customWidth="1"/>
    <col min="517" max="517" width="3.42578125" customWidth="1"/>
    <col min="768" max="768" width="3.28515625" customWidth="1"/>
    <col min="769" max="769" width="13.7109375" customWidth="1"/>
    <col min="770" max="770" width="37.5703125" customWidth="1"/>
    <col min="771" max="771" width="25.7109375" customWidth="1"/>
    <col min="772" max="772" width="20.85546875" customWidth="1"/>
    <col min="773" max="773" width="3.42578125" customWidth="1"/>
    <col min="1024" max="1024" width="3.28515625" customWidth="1"/>
    <col min="1025" max="1025" width="13.7109375" customWidth="1"/>
    <col min="1026" max="1026" width="37.5703125" customWidth="1"/>
    <col min="1027" max="1027" width="25.7109375" customWidth="1"/>
    <col min="1028" max="1028" width="20.85546875" customWidth="1"/>
    <col min="1029" max="1029" width="3.42578125" customWidth="1"/>
    <col min="1280" max="1280" width="3.28515625" customWidth="1"/>
    <col min="1281" max="1281" width="13.7109375" customWidth="1"/>
    <col min="1282" max="1282" width="37.5703125" customWidth="1"/>
    <col min="1283" max="1283" width="25.7109375" customWidth="1"/>
    <col min="1284" max="1284" width="20.85546875" customWidth="1"/>
    <col min="1285" max="1285" width="3.42578125" customWidth="1"/>
    <col min="1536" max="1536" width="3.28515625" customWidth="1"/>
    <col min="1537" max="1537" width="13.7109375" customWidth="1"/>
    <col min="1538" max="1538" width="37.5703125" customWidth="1"/>
    <col min="1539" max="1539" width="25.7109375" customWidth="1"/>
    <col min="1540" max="1540" width="20.85546875" customWidth="1"/>
    <col min="1541" max="1541" width="3.42578125" customWidth="1"/>
    <col min="1792" max="1792" width="3.28515625" customWidth="1"/>
    <col min="1793" max="1793" width="13.7109375" customWidth="1"/>
    <col min="1794" max="1794" width="37.5703125" customWidth="1"/>
    <col min="1795" max="1795" width="25.7109375" customWidth="1"/>
    <col min="1796" max="1796" width="20.85546875" customWidth="1"/>
    <col min="1797" max="1797" width="3.42578125" customWidth="1"/>
    <col min="2048" max="2048" width="3.28515625" customWidth="1"/>
    <col min="2049" max="2049" width="13.7109375" customWidth="1"/>
    <col min="2050" max="2050" width="37.5703125" customWidth="1"/>
    <col min="2051" max="2051" width="25.7109375" customWidth="1"/>
    <col min="2052" max="2052" width="20.85546875" customWidth="1"/>
    <col min="2053" max="2053" width="3.42578125" customWidth="1"/>
    <col min="2304" max="2304" width="3.28515625" customWidth="1"/>
    <col min="2305" max="2305" width="13.7109375" customWidth="1"/>
    <col min="2306" max="2306" width="37.5703125" customWidth="1"/>
    <col min="2307" max="2307" width="25.7109375" customWidth="1"/>
    <col min="2308" max="2308" width="20.85546875" customWidth="1"/>
    <col min="2309" max="2309" width="3.42578125" customWidth="1"/>
    <col min="2560" max="2560" width="3.28515625" customWidth="1"/>
    <col min="2561" max="2561" width="13.7109375" customWidth="1"/>
    <col min="2562" max="2562" width="37.5703125" customWidth="1"/>
    <col min="2563" max="2563" width="25.7109375" customWidth="1"/>
    <col min="2564" max="2564" width="20.85546875" customWidth="1"/>
    <col min="2565" max="2565" width="3.42578125" customWidth="1"/>
    <col min="2816" max="2816" width="3.28515625" customWidth="1"/>
    <col min="2817" max="2817" width="13.7109375" customWidth="1"/>
    <col min="2818" max="2818" width="37.5703125" customWidth="1"/>
    <col min="2819" max="2819" width="25.7109375" customWidth="1"/>
    <col min="2820" max="2820" width="20.85546875" customWidth="1"/>
    <col min="2821" max="2821" width="3.42578125" customWidth="1"/>
    <col min="3072" max="3072" width="3.28515625" customWidth="1"/>
    <col min="3073" max="3073" width="13.7109375" customWidth="1"/>
    <col min="3074" max="3074" width="37.5703125" customWidth="1"/>
    <col min="3075" max="3075" width="25.7109375" customWidth="1"/>
    <col min="3076" max="3076" width="20.85546875" customWidth="1"/>
    <col min="3077" max="3077" width="3.42578125" customWidth="1"/>
    <col min="3328" max="3328" width="3.28515625" customWidth="1"/>
    <col min="3329" max="3329" width="13.7109375" customWidth="1"/>
    <col min="3330" max="3330" width="37.5703125" customWidth="1"/>
    <col min="3331" max="3331" width="25.7109375" customWidth="1"/>
    <col min="3332" max="3332" width="20.85546875" customWidth="1"/>
    <col min="3333" max="3333" width="3.42578125" customWidth="1"/>
    <col min="3584" max="3584" width="3.28515625" customWidth="1"/>
    <col min="3585" max="3585" width="13.7109375" customWidth="1"/>
    <col min="3586" max="3586" width="37.5703125" customWidth="1"/>
    <col min="3587" max="3587" width="25.7109375" customWidth="1"/>
    <col min="3588" max="3588" width="20.85546875" customWidth="1"/>
    <col min="3589" max="3589" width="3.42578125" customWidth="1"/>
    <col min="3840" max="3840" width="3.28515625" customWidth="1"/>
    <col min="3841" max="3841" width="13.7109375" customWidth="1"/>
    <col min="3842" max="3842" width="37.5703125" customWidth="1"/>
    <col min="3843" max="3843" width="25.7109375" customWidth="1"/>
    <col min="3844" max="3844" width="20.85546875" customWidth="1"/>
    <col min="3845" max="3845" width="3.42578125" customWidth="1"/>
    <col min="4096" max="4096" width="3.28515625" customWidth="1"/>
    <col min="4097" max="4097" width="13.7109375" customWidth="1"/>
    <col min="4098" max="4098" width="37.5703125" customWidth="1"/>
    <col min="4099" max="4099" width="25.7109375" customWidth="1"/>
    <col min="4100" max="4100" width="20.85546875" customWidth="1"/>
    <col min="4101" max="4101" width="3.42578125" customWidth="1"/>
    <col min="4352" max="4352" width="3.28515625" customWidth="1"/>
    <col min="4353" max="4353" width="13.7109375" customWidth="1"/>
    <col min="4354" max="4354" width="37.5703125" customWidth="1"/>
    <col min="4355" max="4355" width="25.7109375" customWidth="1"/>
    <col min="4356" max="4356" width="20.85546875" customWidth="1"/>
    <col min="4357" max="4357" width="3.42578125" customWidth="1"/>
    <col min="4608" max="4608" width="3.28515625" customWidth="1"/>
    <col min="4609" max="4609" width="13.7109375" customWidth="1"/>
    <col min="4610" max="4610" width="37.5703125" customWidth="1"/>
    <col min="4611" max="4611" width="25.7109375" customWidth="1"/>
    <col min="4612" max="4612" width="20.85546875" customWidth="1"/>
    <col min="4613" max="4613" width="3.42578125" customWidth="1"/>
    <col min="4864" max="4864" width="3.28515625" customWidth="1"/>
    <col min="4865" max="4865" width="13.7109375" customWidth="1"/>
    <col min="4866" max="4866" width="37.5703125" customWidth="1"/>
    <col min="4867" max="4867" width="25.7109375" customWidth="1"/>
    <col min="4868" max="4868" width="20.85546875" customWidth="1"/>
    <col min="4869" max="4869" width="3.42578125" customWidth="1"/>
    <col min="5120" max="5120" width="3.28515625" customWidth="1"/>
    <col min="5121" max="5121" width="13.7109375" customWidth="1"/>
    <col min="5122" max="5122" width="37.5703125" customWidth="1"/>
    <col min="5123" max="5123" width="25.7109375" customWidth="1"/>
    <col min="5124" max="5124" width="20.85546875" customWidth="1"/>
    <col min="5125" max="5125" width="3.42578125" customWidth="1"/>
    <col min="5376" max="5376" width="3.28515625" customWidth="1"/>
    <col min="5377" max="5377" width="13.7109375" customWidth="1"/>
    <col min="5378" max="5378" width="37.5703125" customWidth="1"/>
    <col min="5379" max="5379" width="25.7109375" customWidth="1"/>
    <col min="5380" max="5380" width="20.85546875" customWidth="1"/>
    <col min="5381" max="5381" width="3.42578125" customWidth="1"/>
    <col min="5632" max="5632" width="3.28515625" customWidth="1"/>
    <col min="5633" max="5633" width="13.7109375" customWidth="1"/>
    <col min="5634" max="5634" width="37.5703125" customWidth="1"/>
    <col min="5635" max="5635" width="25.7109375" customWidth="1"/>
    <col min="5636" max="5636" width="20.85546875" customWidth="1"/>
    <col min="5637" max="5637" width="3.42578125" customWidth="1"/>
    <col min="5888" max="5888" width="3.28515625" customWidth="1"/>
    <col min="5889" max="5889" width="13.7109375" customWidth="1"/>
    <col min="5890" max="5890" width="37.5703125" customWidth="1"/>
    <col min="5891" max="5891" width="25.7109375" customWidth="1"/>
    <col min="5892" max="5892" width="20.85546875" customWidth="1"/>
    <col min="5893" max="5893" width="3.42578125" customWidth="1"/>
    <col min="6144" max="6144" width="3.28515625" customWidth="1"/>
    <col min="6145" max="6145" width="13.7109375" customWidth="1"/>
    <col min="6146" max="6146" width="37.5703125" customWidth="1"/>
    <col min="6147" max="6147" width="25.7109375" customWidth="1"/>
    <col min="6148" max="6148" width="20.85546875" customWidth="1"/>
    <col min="6149" max="6149" width="3.42578125" customWidth="1"/>
    <col min="6400" max="6400" width="3.28515625" customWidth="1"/>
    <col min="6401" max="6401" width="13.7109375" customWidth="1"/>
    <col min="6402" max="6402" width="37.5703125" customWidth="1"/>
    <col min="6403" max="6403" width="25.7109375" customWidth="1"/>
    <col min="6404" max="6404" width="20.85546875" customWidth="1"/>
    <col min="6405" max="6405" width="3.42578125" customWidth="1"/>
    <col min="6656" max="6656" width="3.28515625" customWidth="1"/>
    <col min="6657" max="6657" width="13.7109375" customWidth="1"/>
    <col min="6658" max="6658" width="37.5703125" customWidth="1"/>
    <col min="6659" max="6659" width="25.7109375" customWidth="1"/>
    <col min="6660" max="6660" width="20.85546875" customWidth="1"/>
    <col min="6661" max="6661" width="3.42578125" customWidth="1"/>
    <col min="6912" max="6912" width="3.28515625" customWidth="1"/>
    <col min="6913" max="6913" width="13.7109375" customWidth="1"/>
    <col min="6914" max="6914" width="37.5703125" customWidth="1"/>
    <col min="6915" max="6915" width="25.7109375" customWidth="1"/>
    <col min="6916" max="6916" width="20.85546875" customWidth="1"/>
    <col min="6917" max="6917" width="3.42578125" customWidth="1"/>
    <col min="7168" max="7168" width="3.28515625" customWidth="1"/>
    <col min="7169" max="7169" width="13.7109375" customWidth="1"/>
    <col min="7170" max="7170" width="37.5703125" customWidth="1"/>
    <col min="7171" max="7171" width="25.7109375" customWidth="1"/>
    <col min="7172" max="7172" width="20.85546875" customWidth="1"/>
    <col min="7173" max="7173" width="3.42578125" customWidth="1"/>
    <col min="7424" max="7424" width="3.28515625" customWidth="1"/>
    <col min="7425" max="7425" width="13.7109375" customWidth="1"/>
    <col min="7426" max="7426" width="37.5703125" customWidth="1"/>
    <col min="7427" max="7427" width="25.7109375" customWidth="1"/>
    <col min="7428" max="7428" width="20.85546875" customWidth="1"/>
    <col min="7429" max="7429" width="3.42578125" customWidth="1"/>
    <col min="7680" max="7680" width="3.28515625" customWidth="1"/>
    <col min="7681" max="7681" width="13.7109375" customWidth="1"/>
    <col min="7682" max="7682" width="37.5703125" customWidth="1"/>
    <col min="7683" max="7683" width="25.7109375" customWidth="1"/>
    <col min="7684" max="7684" width="20.85546875" customWidth="1"/>
    <col min="7685" max="7685" width="3.42578125" customWidth="1"/>
    <col min="7936" max="7936" width="3.28515625" customWidth="1"/>
    <col min="7937" max="7937" width="13.7109375" customWidth="1"/>
    <col min="7938" max="7938" width="37.5703125" customWidth="1"/>
    <col min="7939" max="7939" width="25.7109375" customWidth="1"/>
    <col min="7940" max="7940" width="20.85546875" customWidth="1"/>
    <col min="7941" max="7941" width="3.42578125" customWidth="1"/>
    <col min="8192" max="8192" width="3.28515625" customWidth="1"/>
    <col min="8193" max="8193" width="13.7109375" customWidth="1"/>
    <col min="8194" max="8194" width="37.5703125" customWidth="1"/>
    <col min="8195" max="8195" width="25.7109375" customWidth="1"/>
    <col min="8196" max="8196" width="20.85546875" customWidth="1"/>
    <col min="8197" max="8197" width="3.42578125" customWidth="1"/>
    <col min="8448" max="8448" width="3.28515625" customWidth="1"/>
    <col min="8449" max="8449" width="13.7109375" customWidth="1"/>
    <col min="8450" max="8450" width="37.5703125" customWidth="1"/>
    <col min="8451" max="8451" width="25.7109375" customWidth="1"/>
    <col min="8452" max="8452" width="20.85546875" customWidth="1"/>
    <col min="8453" max="8453" width="3.42578125" customWidth="1"/>
    <col min="8704" max="8704" width="3.28515625" customWidth="1"/>
    <col min="8705" max="8705" width="13.7109375" customWidth="1"/>
    <col min="8706" max="8706" width="37.5703125" customWidth="1"/>
    <col min="8707" max="8707" width="25.7109375" customWidth="1"/>
    <col min="8708" max="8708" width="20.85546875" customWidth="1"/>
    <col min="8709" max="8709" width="3.42578125" customWidth="1"/>
    <col min="8960" max="8960" width="3.28515625" customWidth="1"/>
    <col min="8961" max="8961" width="13.7109375" customWidth="1"/>
    <col min="8962" max="8962" width="37.5703125" customWidth="1"/>
    <col min="8963" max="8963" width="25.7109375" customWidth="1"/>
    <col min="8964" max="8964" width="20.85546875" customWidth="1"/>
    <col min="8965" max="8965" width="3.42578125" customWidth="1"/>
    <col min="9216" max="9216" width="3.28515625" customWidth="1"/>
    <col min="9217" max="9217" width="13.7109375" customWidth="1"/>
    <col min="9218" max="9218" width="37.5703125" customWidth="1"/>
    <col min="9219" max="9219" width="25.7109375" customWidth="1"/>
    <col min="9220" max="9220" width="20.85546875" customWidth="1"/>
    <col min="9221" max="9221" width="3.42578125" customWidth="1"/>
    <col min="9472" max="9472" width="3.28515625" customWidth="1"/>
    <col min="9473" max="9473" width="13.7109375" customWidth="1"/>
    <col min="9474" max="9474" width="37.5703125" customWidth="1"/>
    <col min="9475" max="9475" width="25.7109375" customWidth="1"/>
    <col min="9476" max="9476" width="20.85546875" customWidth="1"/>
    <col min="9477" max="9477" width="3.42578125" customWidth="1"/>
    <col min="9728" max="9728" width="3.28515625" customWidth="1"/>
    <col min="9729" max="9729" width="13.7109375" customWidth="1"/>
    <col min="9730" max="9730" width="37.5703125" customWidth="1"/>
    <col min="9731" max="9731" width="25.7109375" customWidth="1"/>
    <col min="9732" max="9732" width="20.85546875" customWidth="1"/>
    <col min="9733" max="9733" width="3.42578125" customWidth="1"/>
    <col min="9984" max="9984" width="3.28515625" customWidth="1"/>
    <col min="9985" max="9985" width="13.7109375" customWidth="1"/>
    <col min="9986" max="9986" width="37.5703125" customWidth="1"/>
    <col min="9987" max="9987" width="25.7109375" customWidth="1"/>
    <col min="9988" max="9988" width="20.85546875" customWidth="1"/>
    <col min="9989" max="9989" width="3.42578125" customWidth="1"/>
    <col min="10240" max="10240" width="3.28515625" customWidth="1"/>
    <col min="10241" max="10241" width="13.7109375" customWidth="1"/>
    <col min="10242" max="10242" width="37.5703125" customWidth="1"/>
    <col min="10243" max="10243" width="25.7109375" customWidth="1"/>
    <col min="10244" max="10244" width="20.85546875" customWidth="1"/>
    <col min="10245" max="10245" width="3.42578125" customWidth="1"/>
    <col min="10496" max="10496" width="3.28515625" customWidth="1"/>
    <col min="10497" max="10497" width="13.7109375" customWidth="1"/>
    <col min="10498" max="10498" width="37.5703125" customWidth="1"/>
    <col min="10499" max="10499" width="25.7109375" customWidth="1"/>
    <col min="10500" max="10500" width="20.85546875" customWidth="1"/>
    <col min="10501" max="10501" width="3.42578125" customWidth="1"/>
    <col min="10752" max="10752" width="3.28515625" customWidth="1"/>
    <col min="10753" max="10753" width="13.7109375" customWidth="1"/>
    <col min="10754" max="10754" width="37.5703125" customWidth="1"/>
    <col min="10755" max="10755" width="25.7109375" customWidth="1"/>
    <col min="10756" max="10756" width="20.85546875" customWidth="1"/>
    <col min="10757" max="10757" width="3.42578125" customWidth="1"/>
    <col min="11008" max="11008" width="3.28515625" customWidth="1"/>
    <col min="11009" max="11009" width="13.7109375" customWidth="1"/>
    <col min="11010" max="11010" width="37.5703125" customWidth="1"/>
    <col min="11011" max="11011" width="25.7109375" customWidth="1"/>
    <col min="11012" max="11012" width="20.85546875" customWidth="1"/>
    <col min="11013" max="11013" width="3.42578125" customWidth="1"/>
    <col min="11264" max="11264" width="3.28515625" customWidth="1"/>
    <col min="11265" max="11265" width="13.7109375" customWidth="1"/>
    <col min="11266" max="11266" width="37.5703125" customWidth="1"/>
    <col min="11267" max="11267" width="25.7109375" customWidth="1"/>
    <col min="11268" max="11268" width="20.85546875" customWidth="1"/>
    <col min="11269" max="11269" width="3.42578125" customWidth="1"/>
    <col min="11520" max="11520" width="3.28515625" customWidth="1"/>
    <col min="11521" max="11521" width="13.7109375" customWidth="1"/>
    <col min="11522" max="11522" width="37.5703125" customWidth="1"/>
    <col min="11523" max="11523" width="25.7109375" customWidth="1"/>
    <col min="11524" max="11524" width="20.85546875" customWidth="1"/>
    <col min="11525" max="11525" width="3.42578125" customWidth="1"/>
    <col min="11776" max="11776" width="3.28515625" customWidth="1"/>
    <col min="11777" max="11777" width="13.7109375" customWidth="1"/>
    <col min="11778" max="11778" width="37.5703125" customWidth="1"/>
    <col min="11779" max="11779" width="25.7109375" customWidth="1"/>
    <col min="11780" max="11780" width="20.85546875" customWidth="1"/>
    <col min="11781" max="11781" width="3.42578125" customWidth="1"/>
    <col min="12032" max="12032" width="3.28515625" customWidth="1"/>
    <col min="12033" max="12033" width="13.7109375" customWidth="1"/>
    <col min="12034" max="12034" width="37.5703125" customWidth="1"/>
    <col min="12035" max="12035" width="25.7109375" customWidth="1"/>
    <col min="12036" max="12036" width="20.85546875" customWidth="1"/>
    <col min="12037" max="12037" width="3.42578125" customWidth="1"/>
    <col min="12288" max="12288" width="3.28515625" customWidth="1"/>
    <col min="12289" max="12289" width="13.7109375" customWidth="1"/>
    <col min="12290" max="12290" width="37.5703125" customWidth="1"/>
    <col min="12291" max="12291" width="25.7109375" customWidth="1"/>
    <col min="12292" max="12292" width="20.85546875" customWidth="1"/>
    <col min="12293" max="12293" width="3.42578125" customWidth="1"/>
    <col min="12544" max="12544" width="3.28515625" customWidth="1"/>
    <col min="12545" max="12545" width="13.7109375" customWidth="1"/>
    <col min="12546" max="12546" width="37.5703125" customWidth="1"/>
    <col min="12547" max="12547" width="25.7109375" customWidth="1"/>
    <col min="12548" max="12548" width="20.85546875" customWidth="1"/>
    <col min="12549" max="12549" width="3.42578125" customWidth="1"/>
    <col min="12800" max="12800" width="3.28515625" customWidth="1"/>
    <col min="12801" max="12801" width="13.7109375" customWidth="1"/>
    <col min="12802" max="12802" width="37.5703125" customWidth="1"/>
    <col min="12803" max="12803" width="25.7109375" customWidth="1"/>
    <col min="12804" max="12804" width="20.85546875" customWidth="1"/>
    <col min="12805" max="12805" width="3.42578125" customWidth="1"/>
    <col min="13056" max="13056" width="3.28515625" customWidth="1"/>
    <col min="13057" max="13057" width="13.7109375" customWidth="1"/>
    <col min="13058" max="13058" width="37.5703125" customWidth="1"/>
    <col min="13059" max="13059" width="25.7109375" customWidth="1"/>
    <col min="13060" max="13060" width="20.85546875" customWidth="1"/>
    <col min="13061" max="13061" width="3.42578125" customWidth="1"/>
    <col min="13312" max="13312" width="3.28515625" customWidth="1"/>
    <col min="13313" max="13313" width="13.7109375" customWidth="1"/>
    <col min="13314" max="13314" width="37.5703125" customWidth="1"/>
    <col min="13315" max="13315" width="25.7109375" customWidth="1"/>
    <col min="13316" max="13316" width="20.85546875" customWidth="1"/>
    <col min="13317" max="13317" width="3.42578125" customWidth="1"/>
    <col min="13568" max="13568" width="3.28515625" customWidth="1"/>
    <col min="13569" max="13569" width="13.7109375" customWidth="1"/>
    <col min="13570" max="13570" width="37.5703125" customWidth="1"/>
    <col min="13571" max="13571" width="25.7109375" customWidth="1"/>
    <col min="13572" max="13572" width="20.85546875" customWidth="1"/>
    <col min="13573" max="13573" width="3.42578125" customWidth="1"/>
    <col min="13824" max="13824" width="3.28515625" customWidth="1"/>
    <col min="13825" max="13825" width="13.7109375" customWidth="1"/>
    <col min="13826" max="13826" width="37.5703125" customWidth="1"/>
    <col min="13827" max="13827" width="25.7109375" customWidth="1"/>
    <col min="13828" max="13828" width="20.85546875" customWidth="1"/>
    <col min="13829" max="13829" width="3.42578125" customWidth="1"/>
    <col min="14080" max="14080" width="3.28515625" customWidth="1"/>
    <col min="14081" max="14081" width="13.7109375" customWidth="1"/>
    <col min="14082" max="14082" width="37.5703125" customWidth="1"/>
    <col min="14083" max="14083" width="25.7109375" customWidth="1"/>
    <col min="14084" max="14084" width="20.85546875" customWidth="1"/>
    <col min="14085" max="14085" width="3.42578125" customWidth="1"/>
    <col min="14336" max="14336" width="3.28515625" customWidth="1"/>
    <col min="14337" max="14337" width="13.7109375" customWidth="1"/>
    <col min="14338" max="14338" width="37.5703125" customWidth="1"/>
    <col min="14339" max="14339" width="25.7109375" customWidth="1"/>
    <col min="14340" max="14340" width="20.85546875" customWidth="1"/>
    <col min="14341" max="14341" width="3.42578125" customWidth="1"/>
    <col min="14592" max="14592" width="3.28515625" customWidth="1"/>
    <col min="14593" max="14593" width="13.7109375" customWidth="1"/>
    <col min="14594" max="14594" width="37.5703125" customWidth="1"/>
    <col min="14595" max="14595" width="25.7109375" customWidth="1"/>
    <col min="14596" max="14596" width="20.85546875" customWidth="1"/>
    <col min="14597" max="14597" width="3.42578125" customWidth="1"/>
    <col min="14848" max="14848" width="3.28515625" customWidth="1"/>
    <col min="14849" max="14849" width="13.7109375" customWidth="1"/>
    <col min="14850" max="14850" width="37.5703125" customWidth="1"/>
    <col min="14851" max="14851" width="25.7109375" customWidth="1"/>
    <col min="14852" max="14852" width="20.85546875" customWidth="1"/>
    <col min="14853" max="14853" width="3.42578125" customWidth="1"/>
    <col min="15104" max="15104" width="3.28515625" customWidth="1"/>
    <col min="15105" max="15105" width="13.7109375" customWidth="1"/>
    <col min="15106" max="15106" width="37.5703125" customWidth="1"/>
    <col min="15107" max="15107" width="25.7109375" customWidth="1"/>
    <col min="15108" max="15108" width="20.85546875" customWidth="1"/>
    <col min="15109" max="15109" width="3.42578125" customWidth="1"/>
    <col min="15360" max="15360" width="3.28515625" customWidth="1"/>
    <col min="15361" max="15361" width="13.7109375" customWidth="1"/>
    <col min="15362" max="15362" width="37.5703125" customWidth="1"/>
    <col min="15363" max="15363" width="25.7109375" customWidth="1"/>
    <col min="15364" max="15364" width="20.85546875" customWidth="1"/>
    <col min="15365" max="15365" width="3.42578125" customWidth="1"/>
    <col min="15616" max="15616" width="3.28515625" customWidth="1"/>
    <col min="15617" max="15617" width="13.7109375" customWidth="1"/>
    <col min="15618" max="15618" width="37.5703125" customWidth="1"/>
    <col min="15619" max="15619" width="25.7109375" customWidth="1"/>
    <col min="15620" max="15620" width="20.85546875" customWidth="1"/>
    <col min="15621" max="15621" width="3.42578125" customWidth="1"/>
    <col min="15872" max="15872" width="3.28515625" customWidth="1"/>
    <col min="15873" max="15873" width="13.7109375" customWidth="1"/>
    <col min="15874" max="15874" width="37.5703125" customWidth="1"/>
    <col min="15875" max="15875" width="25.7109375" customWidth="1"/>
    <col min="15876" max="15876" width="20.85546875" customWidth="1"/>
    <col min="15877" max="15877" width="3.42578125" customWidth="1"/>
    <col min="16128" max="16128" width="3.28515625" customWidth="1"/>
    <col min="16129" max="16129" width="13.7109375" customWidth="1"/>
    <col min="16130" max="16130" width="37.5703125" customWidth="1"/>
    <col min="16131" max="16131" width="25.7109375" customWidth="1"/>
    <col min="16132" max="16132" width="20.85546875" customWidth="1"/>
    <col min="16133" max="16133" width="3.42578125" customWidth="1"/>
  </cols>
  <sheetData>
    <row r="1" spans="1:7">
      <c r="B1" s="4"/>
      <c r="C1" s="4"/>
      <c r="D1" s="4"/>
    </row>
    <row r="2" spans="1:7">
      <c r="B2" s="4"/>
      <c r="C2" s="571" t="s">
        <v>2452</v>
      </c>
      <c r="D2" s="229"/>
    </row>
    <row r="3" spans="1:7">
      <c r="B3" s="4"/>
      <c r="C3" s="572" t="s">
        <v>2453</v>
      </c>
      <c r="D3" s="4"/>
      <c r="E3" s="4"/>
    </row>
    <row r="4" spans="1:7" ht="15.75">
      <c r="A4" s="573"/>
      <c r="B4" s="574"/>
      <c r="C4" s="575" t="s">
        <v>2454</v>
      </c>
      <c r="D4" s="576"/>
      <c r="E4" s="574"/>
      <c r="F4" s="573"/>
    </row>
    <row r="5" spans="1:7" ht="15.75">
      <c r="A5" s="573"/>
      <c r="B5" s="574"/>
      <c r="C5" s="575" t="s">
        <v>2455</v>
      </c>
      <c r="D5" s="574"/>
      <c r="E5" s="574"/>
      <c r="F5" s="573"/>
    </row>
    <row r="6" spans="1:7" ht="16.5" thickBot="1">
      <c r="B6" s="85"/>
      <c r="C6" s="569"/>
      <c r="D6" s="85"/>
      <c r="E6" s="85"/>
      <c r="G6" s="668"/>
    </row>
    <row r="7" spans="1:7" ht="26.25" thickBot="1">
      <c r="B7" s="577" t="s">
        <v>2456</v>
      </c>
      <c r="C7" s="578" t="s">
        <v>2457</v>
      </c>
      <c r="D7" s="579" t="s">
        <v>1324</v>
      </c>
      <c r="E7" s="580" t="s">
        <v>2458</v>
      </c>
    </row>
    <row r="8" spans="1:7">
      <c r="B8" s="581" t="s">
        <v>2459</v>
      </c>
      <c r="C8" s="582" t="s">
        <v>2460</v>
      </c>
      <c r="D8" s="583" t="s">
        <v>1327</v>
      </c>
      <c r="E8" s="584">
        <v>42.17</v>
      </c>
    </row>
    <row r="9" spans="1:7">
      <c r="B9" s="585" t="s">
        <v>2461</v>
      </c>
      <c r="C9" s="583" t="s">
        <v>2462</v>
      </c>
      <c r="D9" s="583" t="s">
        <v>1327</v>
      </c>
      <c r="E9" s="584">
        <v>42.17</v>
      </c>
      <c r="F9" s="730"/>
    </row>
    <row r="10" spans="1:7">
      <c r="B10" s="585" t="s">
        <v>2463</v>
      </c>
      <c r="C10" s="583" t="s">
        <v>2464</v>
      </c>
      <c r="D10" s="583" t="s">
        <v>1327</v>
      </c>
      <c r="E10" s="584">
        <v>42.17</v>
      </c>
      <c r="F10" s="730"/>
    </row>
    <row r="11" spans="1:7">
      <c r="B11" s="585" t="s">
        <v>2465</v>
      </c>
      <c r="C11" s="583" t="s">
        <v>2466</v>
      </c>
      <c r="D11" s="583" t="s">
        <v>1327</v>
      </c>
      <c r="E11" s="584">
        <v>42.17</v>
      </c>
      <c r="F11" s="730"/>
    </row>
    <row r="12" spans="1:7">
      <c r="B12" s="586" t="s">
        <v>2467</v>
      </c>
      <c r="C12" s="587" t="s">
        <v>2460</v>
      </c>
      <c r="D12" s="588" t="s">
        <v>1327</v>
      </c>
      <c r="E12" s="589">
        <v>44.9</v>
      </c>
      <c r="F12" s="730"/>
    </row>
    <row r="13" spans="1:7">
      <c r="B13" s="590" t="s">
        <v>2468</v>
      </c>
      <c r="C13" s="591" t="s">
        <v>2462</v>
      </c>
      <c r="D13" s="588" t="s">
        <v>1327</v>
      </c>
      <c r="E13" s="592">
        <v>44.9</v>
      </c>
      <c r="F13" s="730"/>
    </row>
    <row r="14" spans="1:7">
      <c r="B14" s="590" t="s">
        <v>2469</v>
      </c>
      <c r="C14" s="591" t="s">
        <v>2464</v>
      </c>
      <c r="D14" s="588" t="s">
        <v>1327</v>
      </c>
      <c r="E14" s="592">
        <v>44.9</v>
      </c>
      <c r="F14" s="730"/>
    </row>
    <row r="15" spans="1:7">
      <c r="B15" s="590" t="s">
        <v>2470</v>
      </c>
      <c r="C15" s="591" t="s">
        <v>2466</v>
      </c>
      <c r="D15" s="588" t="s">
        <v>1327</v>
      </c>
      <c r="E15" s="592">
        <v>44.9</v>
      </c>
      <c r="F15" s="730"/>
    </row>
    <row r="16" spans="1:7">
      <c r="B16" s="590" t="s">
        <v>2471</v>
      </c>
      <c r="C16" s="591" t="s">
        <v>2472</v>
      </c>
      <c r="D16" s="588" t="s">
        <v>1327</v>
      </c>
      <c r="E16" s="592">
        <v>44.9</v>
      </c>
      <c r="F16" s="730"/>
    </row>
    <row r="17" spans="2:6">
      <c r="B17" s="590" t="s">
        <v>2473</v>
      </c>
      <c r="C17" s="591" t="s">
        <v>2474</v>
      </c>
      <c r="D17" s="588" t="s">
        <v>1327</v>
      </c>
      <c r="E17" s="592">
        <v>44.9</v>
      </c>
      <c r="F17" s="730"/>
    </row>
    <row r="18" spans="2:6">
      <c r="B18" s="590" t="s">
        <v>2475</v>
      </c>
      <c r="C18" s="591" t="s">
        <v>2476</v>
      </c>
      <c r="D18" s="588" t="s">
        <v>1327</v>
      </c>
      <c r="E18" s="592">
        <v>44.9</v>
      </c>
      <c r="F18" s="730"/>
    </row>
    <row r="19" spans="2:6">
      <c r="B19" s="590" t="s">
        <v>2477</v>
      </c>
      <c r="C19" s="591" t="s">
        <v>2478</v>
      </c>
      <c r="D19" s="636" t="s">
        <v>1327</v>
      </c>
      <c r="E19" s="592">
        <v>44.9</v>
      </c>
      <c r="F19" s="730"/>
    </row>
    <row r="20" spans="2:6">
      <c r="B20" s="590" t="s">
        <v>2479</v>
      </c>
      <c r="C20" s="591" t="s">
        <v>2480</v>
      </c>
      <c r="D20" s="588" t="s">
        <v>1327</v>
      </c>
      <c r="E20" s="592">
        <v>44.9</v>
      </c>
      <c r="F20" s="730"/>
    </row>
    <row r="21" spans="2:6">
      <c r="B21" s="590" t="s">
        <v>2481</v>
      </c>
      <c r="C21" s="591" t="s">
        <v>2482</v>
      </c>
      <c r="D21" s="588" t="s">
        <v>1327</v>
      </c>
      <c r="E21" s="592">
        <v>44.9</v>
      </c>
      <c r="F21" s="730"/>
    </row>
    <row r="22" spans="2:6">
      <c r="B22" s="590" t="s">
        <v>2483</v>
      </c>
      <c r="C22" s="591" t="s">
        <v>2484</v>
      </c>
      <c r="D22" s="588" t="s">
        <v>1327</v>
      </c>
      <c r="E22" s="592">
        <v>44.9</v>
      </c>
      <c r="F22" s="730"/>
    </row>
    <row r="23" spans="2:6">
      <c r="B23" s="590" t="s">
        <v>2485</v>
      </c>
      <c r="C23" s="591" t="s">
        <v>2486</v>
      </c>
      <c r="D23" s="588" t="s">
        <v>1327</v>
      </c>
      <c r="E23" s="592">
        <v>94.27</v>
      </c>
      <c r="F23" s="730"/>
    </row>
    <row r="24" spans="2:6">
      <c r="B24" s="590" t="s">
        <v>2487</v>
      </c>
      <c r="C24" s="591" t="s">
        <v>2488</v>
      </c>
      <c r="D24" s="636" t="s">
        <v>1327</v>
      </c>
      <c r="E24" s="592">
        <v>94.27</v>
      </c>
      <c r="F24" s="730"/>
    </row>
    <row r="25" spans="2:6">
      <c r="B25" s="590" t="s">
        <v>2489</v>
      </c>
      <c r="C25" s="591" t="s">
        <v>2490</v>
      </c>
      <c r="D25" s="588" t="s">
        <v>1327</v>
      </c>
      <c r="E25" s="592">
        <v>94.27</v>
      </c>
      <c r="F25" s="730"/>
    </row>
    <row r="26" spans="2:6">
      <c r="B26" s="590" t="s">
        <v>2491</v>
      </c>
      <c r="C26" s="591" t="s">
        <v>2492</v>
      </c>
      <c r="D26" s="588" t="s">
        <v>1327</v>
      </c>
      <c r="E26" s="592">
        <v>94.27</v>
      </c>
      <c r="F26" s="730"/>
    </row>
    <row r="27" spans="2:6">
      <c r="B27" s="590" t="s">
        <v>2493</v>
      </c>
      <c r="C27" s="591" t="s">
        <v>2494</v>
      </c>
      <c r="D27" s="588" t="s">
        <v>1327</v>
      </c>
      <c r="E27" s="592">
        <v>134.66999999999999</v>
      </c>
      <c r="F27" s="730"/>
    </row>
    <row r="28" spans="2:6">
      <c r="B28" s="590" t="s">
        <v>2495</v>
      </c>
      <c r="C28" s="591" t="s">
        <v>2496</v>
      </c>
      <c r="D28" s="588" t="s">
        <v>1327</v>
      </c>
      <c r="E28" s="592">
        <v>134.66999999999999</v>
      </c>
      <c r="F28" s="730"/>
    </row>
    <row r="29" spans="2:6">
      <c r="B29" s="590" t="s">
        <v>2497</v>
      </c>
      <c r="C29" s="591" t="s">
        <v>2498</v>
      </c>
      <c r="D29" s="588" t="s">
        <v>1327</v>
      </c>
      <c r="E29" s="592">
        <v>134.66999999999999</v>
      </c>
      <c r="F29" s="730"/>
    </row>
    <row r="30" spans="2:6">
      <c r="B30" s="590" t="s">
        <v>2499</v>
      </c>
      <c r="C30" s="591" t="s">
        <v>2500</v>
      </c>
      <c r="D30" s="588" t="s">
        <v>1327</v>
      </c>
      <c r="E30" s="592">
        <v>134.66999999999999</v>
      </c>
      <c r="F30" s="730"/>
    </row>
    <row r="31" spans="2:6">
      <c r="B31" s="590" t="s">
        <v>2501</v>
      </c>
      <c r="C31" s="591" t="s">
        <v>2502</v>
      </c>
      <c r="D31" s="587" t="s">
        <v>1329</v>
      </c>
      <c r="E31" s="592">
        <v>188.53</v>
      </c>
      <c r="F31" s="730"/>
    </row>
    <row r="32" spans="2:6">
      <c r="B32" s="590" t="s">
        <v>2503</v>
      </c>
      <c r="C32" s="591" t="s">
        <v>2504</v>
      </c>
      <c r="D32" s="588" t="s">
        <v>1327</v>
      </c>
      <c r="E32" s="592">
        <v>188.53</v>
      </c>
      <c r="F32" s="730"/>
    </row>
    <row r="33" spans="1:6">
      <c r="B33" s="590" t="s">
        <v>2505</v>
      </c>
      <c r="C33" s="591" t="s">
        <v>2506</v>
      </c>
      <c r="D33" s="587" t="s">
        <v>1329</v>
      </c>
      <c r="E33" s="592">
        <v>188.53</v>
      </c>
      <c r="F33" s="730"/>
    </row>
    <row r="34" spans="1:6">
      <c r="B34" s="590" t="s">
        <v>2507</v>
      </c>
      <c r="C34" s="591" t="s">
        <v>2508</v>
      </c>
      <c r="D34" s="588" t="s">
        <v>1327</v>
      </c>
      <c r="E34" s="592">
        <v>188.53</v>
      </c>
      <c r="F34" s="730"/>
    </row>
    <row r="35" spans="1:6">
      <c r="A35" s="18"/>
      <c r="B35" s="590" t="s">
        <v>2509</v>
      </c>
      <c r="C35" s="591" t="s">
        <v>2510</v>
      </c>
      <c r="D35" s="588" t="s">
        <v>1327</v>
      </c>
      <c r="E35" s="592">
        <v>420.7</v>
      </c>
      <c r="F35" s="730"/>
    </row>
    <row r="36" spans="1:6">
      <c r="A36" s="18"/>
      <c r="B36" s="590" t="s">
        <v>2511</v>
      </c>
      <c r="C36" s="591" t="s">
        <v>2512</v>
      </c>
      <c r="D36" s="588" t="s">
        <v>1327</v>
      </c>
      <c r="E36" s="592">
        <v>420.7</v>
      </c>
      <c r="F36" s="730"/>
    </row>
    <row r="37" spans="1:6">
      <c r="A37" s="18"/>
      <c r="B37" s="590" t="s">
        <v>2513</v>
      </c>
      <c r="C37" s="591" t="s">
        <v>2514</v>
      </c>
      <c r="D37" s="588" t="s">
        <v>1327</v>
      </c>
      <c r="E37" s="592">
        <v>529.59</v>
      </c>
      <c r="F37" s="730"/>
    </row>
    <row r="38" spans="1:6" ht="15.75" thickBot="1">
      <c r="A38" s="18"/>
      <c r="B38" s="593" t="s">
        <v>2515</v>
      </c>
      <c r="C38" s="594" t="s">
        <v>2516</v>
      </c>
      <c r="D38" s="595" t="s">
        <v>1327</v>
      </c>
      <c r="E38" s="596">
        <v>529.59</v>
      </c>
      <c r="F38" s="730"/>
    </row>
    <row r="39" spans="1:6">
      <c r="A39" s="18"/>
      <c r="B39" s="597"/>
      <c r="C39" s="597"/>
      <c r="D39" s="597"/>
      <c r="E39" s="598"/>
      <c r="F39" s="730"/>
    </row>
    <row r="40" spans="1:6">
      <c r="A40" s="18"/>
      <c r="B40" s="597"/>
      <c r="C40" s="597"/>
      <c r="D40" s="597"/>
      <c r="E40" s="598"/>
      <c r="F40" s="730"/>
    </row>
    <row r="41" spans="1:6" ht="15.75" thickBot="1">
      <c r="F41" s="730"/>
    </row>
    <row r="42" spans="1:6" ht="39" thickBot="1">
      <c r="B42" s="577" t="s">
        <v>2456</v>
      </c>
      <c r="C42" s="578" t="s">
        <v>2517</v>
      </c>
      <c r="D42" s="579" t="s">
        <v>1324</v>
      </c>
      <c r="E42" s="580" t="s">
        <v>2458</v>
      </c>
      <c r="F42" s="730"/>
    </row>
    <row r="43" spans="1:6">
      <c r="B43" s="586" t="s">
        <v>2518</v>
      </c>
      <c r="C43" s="587" t="s">
        <v>2519</v>
      </c>
      <c r="D43" s="588" t="s">
        <v>1327</v>
      </c>
      <c r="E43" s="589">
        <v>53.31</v>
      </c>
      <c r="F43" s="730"/>
    </row>
    <row r="44" spans="1:6">
      <c r="B44" s="590" t="s">
        <v>2520</v>
      </c>
      <c r="C44" s="591" t="s">
        <v>2521</v>
      </c>
      <c r="D44" s="588" t="s">
        <v>1327</v>
      </c>
      <c r="E44" s="589">
        <v>53.31</v>
      </c>
      <c r="F44" s="730"/>
    </row>
    <row r="45" spans="1:6">
      <c r="B45" s="590" t="s">
        <v>2522</v>
      </c>
      <c r="C45" s="591" t="s">
        <v>2523</v>
      </c>
      <c r="D45" s="588" t="s">
        <v>1327</v>
      </c>
      <c r="E45" s="589">
        <v>53.31</v>
      </c>
      <c r="F45" s="730"/>
    </row>
    <row r="46" spans="1:6">
      <c r="B46" s="590" t="s">
        <v>2524</v>
      </c>
      <c r="C46" s="591" t="s">
        <v>2525</v>
      </c>
      <c r="D46" s="588" t="s">
        <v>1327</v>
      </c>
      <c r="E46" s="589">
        <v>53.31</v>
      </c>
      <c r="F46" s="730"/>
    </row>
    <row r="47" spans="1:6">
      <c r="B47" s="590" t="s">
        <v>2526</v>
      </c>
      <c r="C47" s="591" t="s">
        <v>2527</v>
      </c>
      <c r="D47" s="588" t="s">
        <v>1327</v>
      </c>
      <c r="E47" s="592">
        <v>63.4</v>
      </c>
      <c r="F47" s="730"/>
    </row>
    <row r="48" spans="1:6">
      <c r="B48" s="590" t="s">
        <v>2528</v>
      </c>
      <c r="C48" s="591" t="s">
        <v>2529</v>
      </c>
      <c r="D48" s="588" t="s">
        <v>1327</v>
      </c>
      <c r="E48" s="592">
        <v>63.4</v>
      </c>
      <c r="F48" s="730"/>
    </row>
    <row r="49" spans="1:6">
      <c r="B49" s="590" t="s">
        <v>2530</v>
      </c>
      <c r="C49" s="591" t="s">
        <v>2531</v>
      </c>
      <c r="D49" s="588" t="s">
        <v>1327</v>
      </c>
      <c r="E49" s="592">
        <v>77.430000000000007</v>
      </c>
      <c r="F49" s="730"/>
    </row>
    <row r="50" spans="1:6">
      <c r="B50" s="590" t="s">
        <v>2532</v>
      </c>
      <c r="C50" s="591" t="s">
        <v>2533</v>
      </c>
      <c r="D50" s="591" t="s">
        <v>1329</v>
      </c>
      <c r="E50" s="592">
        <v>77.430000000000007</v>
      </c>
      <c r="F50" s="730"/>
    </row>
    <row r="51" spans="1:6">
      <c r="B51" s="590" t="s">
        <v>2534</v>
      </c>
      <c r="C51" s="591" t="s">
        <v>2535</v>
      </c>
      <c r="D51" s="588" t="s">
        <v>1327</v>
      </c>
      <c r="E51" s="592">
        <v>77.430000000000007</v>
      </c>
      <c r="F51" s="730"/>
    </row>
    <row r="52" spans="1:6">
      <c r="B52" s="590" t="s">
        <v>2536</v>
      </c>
      <c r="C52" s="591" t="s">
        <v>2537</v>
      </c>
      <c r="D52" s="591" t="s">
        <v>1329</v>
      </c>
      <c r="E52" s="592">
        <v>77.430000000000007</v>
      </c>
      <c r="F52" s="730"/>
    </row>
    <row r="53" spans="1:6">
      <c r="B53" s="590" t="s">
        <v>2538</v>
      </c>
      <c r="C53" s="591" t="s">
        <v>2539</v>
      </c>
      <c r="D53" s="588" t="s">
        <v>1327</v>
      </c>
      <c r="E53" s="592">
        <v>77.430000000000007</v>
      </c>
      <c r="F53" s="730"/>
    </row>
    <row r="54" spans="1:6">
      <c r="B54" s="590" t="s">
        <v>2540</v>
      </c>
      <c r="C54" s="591" t="s">
        <v>2541</v>
      </c>
      <c r="D54" s="636" t="s">
        <v>1327</v>
      </c>
      <c r="E54" s="592">
        <v>133.55000000000001</v>
      </c>
      <c r="F54" s="730"/>
    </row>
    <row r="55" spans="1:6">
      <c r="B55" s="590" t="s">
        <v>2542</v>
      </c>
      <c r="C55" s="591" t="s">
        <v>2543</v>
      </c>
      <c r="D55" s="588" t="s">
        <v>1327</v>
      </c>
      <c r="E55" s="592">
        <v>133.55000000000001</v>
      </c>
      <c r="F55" s="730"/>
    </row>
    <row r="56" spans="1:6">
      <c r="B56" s="590" t="s">
        <v>2544</v>
      </c>
      <c r="C56" s="591" t="s">
        <v>2545</v>
      </c>
      <c r="D56" s="588" t="s">
        <v>1327</v>
      </c>
      <c r="E56" s="592">
        <v>181.79</v>
      </c>
      <c r="F56" s="730"/>
    </row>
    <row r="57" spans="1:6">
      <c r="B57" s="590" t="s">
        <v>2546</v>
      </c>
      <c r="C57" s="591" t="s">
        <v>2547</v>
      </c>
      <c r="D57" s="588" t="s">
        <v>1327</v>
      </c>
      <c r="E57" s="592">
        <v>181.79</v>
      </c>
      <c r="F57" s="730"/>
    </row>
    <row r="58" spans="1:6">
      <c r="B58" s="590" t="s">
        <v>2548</v>
      </c>
      <c r="C58" s="591" t="s">
        <v>2549</v>
      </c>
      <c r="D58" s="591" t="s">
        <v>1329</v>
      </c>
      <c r="E58" s="592">
        <v>235.67</v>
      </c>
      <c r="F58" s="730"/>
    </row>
    <row r="59" spans="1:6">
      <c r="B59" s="590" t="s">
        <v>2550</v>
      </c>
      <c r="C59" s="591" t="s">
        <v>2551</v>
      </c>
      <c r="D59" s="588" t="s">
        <v>1327</v>
      </c>
      <c r="E59" s="592">
        <v>235.67</v>
      </c>
      <c r="F59" s="730"/>
    </row>
    <row r="60" spans="1:6">
      <c r="B60" s="590" t="s">
        <v>2552</v>
      </c>
      <c r="C60" s="591" t="s">
        <v>2553</v>
      </c>
      <c r="D60" s="588" t="s">
        <v>1327</v>
      </c>
      <c r="E60" s="592">
        <v>593.91999999999996</v>
      </c>
      <c r="F60" s="730"/>
    </row>
    <row r="61" spans="1:6">
      <c r="B61" s="590" t="s">
        <v>2554</v>
      </c>
      <c r="C61" s="591" t="s">
        <v>2555</v>
      </c>
      <c r="D61" s="588" t="s">
        <v>1327</v>
      </c>
      <c r="E61" s="592">
        <v>593.91999999999996</v>
      </c>
      <c r="F61" s="730"/>
    </row>
    <row r="62" spans="1:6" ht="15.75" thickBot="1">
      <c r="A62" s="18"/>
      <c r="B62" s="593" t="s">
        <v>2556</v>
      </c>
      <c r="C62" s="594" t="s">
        <v>2557</v>
      </c>
      <c r="D62" s="637" t="s">
        <v>1327</v>
      </c>
      <c r="E62" s="596">
        <v>1219.04</v>
      </c>
      <c r="F62" s="730"/>
    </row>
    <row r="63" spans="1:6">
      <c r="A63" s="18"/>
      <c r="B63" s="597"/>
      <c r="C63" s="597"/>
      <c r="D63" s="597"/>
      <c r="E63" s="598"/>
      <c r="F63" s="730"/>
    </row>
    <row r="64" spans="1:6">
      <c r="A64" s="18"/>
      <c r="B64" s="597"/>
      <c r="C64" s="597"/>
      <c r="D64" s="597"/>
      <c r="E64" s="598"/>
      <c r="F64" s="730"/>
    </row>
    <row r="65" spans="1:6">
      <c r="A65" s="18"/>
      <c r="B65" s="597"/>
      <c r="C65" s="597"/>
      <c r="D65" s="597"/>
      <c r="E65" s="598"/>
      <c r="F65" s="730"/>
    </row>
    <row r="66" spans="1:6">
      <c r="A66" s="18"/>
      <c r="B66" s="597"/>
      <c r="C66" s="597"/>
      <c r="D66" s="597"/>
      <c r="E66" s="598"/>
      <c r="F66" s="730"/>
    </row>
    <row r="67" spans="1:6">
      <c r="A67" s="18"/>
      <c r="B67" s="597"/>
      <c r="C67" s="597"/>
      <c r="D67" s="597"/>
      <c r="E67" s="598"/>
      <c r="F67" s="730"/>
    </row>
    <row r="68" spans="1:6" ht="15.75" thickBot="1">
      <c r="A68" s="18"/>
      <c r="B68" s="597"/>
      <c r="C68" s="597"/>
      <c r="D68" s="597"/>
      <c r="E68" s="598"/>
      <c r="F68" s="730"/>
    </row>
    <row r="69" spans="1:6" ht="26.25" thickBot="1">
      <c r="B69" s="577" t="s">
        <v>2456</v>
      </c>
      <c r="C69" s="578" t="s">
        <v>2558</v>
      </c>
      <c r="D69" s="579" t="s">
        <v>1324</v>
      </c>
      <c r="E69" s="580" t="s">
        <v>2458</v>
      </c>
      <c r="F69" s="730"/>
    </row>
    <row r="70" spans="1:6">
      <c r="B70" s="581" t="s">
        <v>2559</v>
      </c>
      <c r="C70" s="582" t="s">
        <v>2560</v>
      </c>
      <c r="D70" s="583" t="s">
        <v>1327</v>
      </c>
      <c r="E70" s="584">
        <v>53.09</v>
      </c>
      <c r="F70" s="730"/>
    </row>
    <row r="71" spans="1:6">
      <c r="B71" s="585" t="s">
        <v>2561</v>
      </c>
      <c r="C71" s="583" t="s">
        <v>2562</v>
      </c>
      <c r="D71" s="583" t="s">
        <v>1327</v>
      </c>
      <c r="E71" s="584">
        <v>53.09</v>
      </c>
      <c r="F71" s="730"/>
    </row>
    <row r="72" spans="1:6">
      <c r="B72" s="585" t="s">
        <v>2563</v>
      </c>
      <c r="C72" s="583" t="s">
        <v>2564</v>
      </c>
      <c r="D72" s="583" t="s">
        <v>1327</v>
      </c>
      <c r="E72" s="584">
        <v>53.09</v>
      </c>
      <c r="F72" s="730"/>
    </row>
    <row r="73" spans="1:6">
      <c r="B73" s="585" t="s">
        <v>2565</v>
      </c>
      <c r="C73" s="583" t="s">
        <v>2566</v>
      </c>
      <c r="D73" s="583" t="s">
        <v>1327</v>
      </c>
      <c r="E73" s="584">
        <v>53.09</v>
      </c>
      <c r="F73" s="730"/>
    </row>
    <row r="74" spans="1:6">
      <c r="B74" s="586" t="s">
        <v>2567</v>
      </c>
      <c r="C74" s="587" t="s">
        <v>2560</v>
      </c>
      <c r="D74" s="588" t="s">
        <v>1327</v>
      </c>
      <c r="E74" s="589">
        <v>62.28</v>
      </c>
      <c r="F74" s="730"/>
    </row>
    <row r="75" spans="1:6">
      <c r="B75" s="590" t="s">
        <v>2568</v>
      </c>
      <c r="C75" s="591" t="s">
        <v>2562</v>
      </c>
      <c r="D75" s="588" t="s">
        <v>1327</v>
      </c>
      <c r="E75" s="589">
        <v>62.28</v>
      </c>
      <c r="F75" s="730"/>
    </row>
    <row r="76" spans="1:6">
      <c r="B76" s="590" t="s">
        <v>2569</v>
      </c>
      <c r="C76" s="591" t="s">
        <v>2564</v>
      </c>
      <c r="D76" s="588" t="s">
        <v>1327</v>
      </c>
      <c r="E76" s="589">
        <v>62.28</v>
      </c>
      <c r="F76" s="730"/>
    </row>
    <row r="77" spans="1:6">
      <c r="B77" s="590" t="s">
        <v>2570</v>
      </c>
      <c r="C77" s="591" t="s">
        <v>2566</v>
      </c>
      <c r="D77" s="636" t="s">
        <v>1327</v>
      </c>
      <c r="E77" s="589">
        <v>62.28</v>
      </c>
      <c r="F77" s="730"/>
    </row>
    <row r="78" spans="1:6">
      <c r="B78" s="590" t="s">
        <v>2571</v>
      </c>
      <c r="C78" s="591" t="s">
        <v>2572</v>
      </c>
      <c r="D78" s="588" t="s">
        <v>1327</v>
      </c>
      <c r="E78" s="589">
        <v>62.28</v>
      </c>
      <c r="F78" s="730"/>
    </row>
    <row r="79" spans="1:6">
      <c r="B79" s="590" t="s">
        <v>2573</v>
      </c>
      <c r="C79" s="591" t="s">
        <v>2574</v>
      </c>
      <c r="D79" s="636" t="s">
        <v>1327</v>
      </c>
      <c r="E79" s="589">
        <v>62.28</v>
      </c>
      <c r="F79" s="730"/>
    </row>
    <row r="80" spans="1:6">
      <c r="B80" s="590" t="s">
        <v>2575</v>
      </c>
      <c r="C80" s="591" t="s">
        <v>2576</v>
      </c>
      <c r="D80" s="588" t="s">
        <v>1327</v>
      </c>
      <c r="E80" s="589">
        <v>62.28</v>
      </c>
      <c r="F80" s="730"/>
    </row>
    <row r="81" spans="2:6">
      <c r="B81" s="590" t="s">
        <v>2577</v>
      </c>
      <c r="C81" s="591" t="s">
        <v>2578</v>
      </c>
      <c r="D81" s="636" t="s">
        <v>1327</v>
      </c>
      <c r="E81" s="589">
        <v>62.28</v>
      </c>
      <c r="F81" s="730"/>
    </row>
    <row r="82" spans="2:6">
      <c r="B82" s="590" t="s">
        <v>2579</v>
      </c>
      <c r="C82" s="591" t="s">
        <v>2580</v>
      </c>
      <c r="D82" s="588" t="s">
        <v>1327</v>
      </c>
      <c r="E82" s="589">
        <v>62.28</v>
      </c>
      <c r="F82" s="730"/>
    </row>
    <row r="83" spans="2:6">
      <c r="B83" s="590" t="s">
        <v>2581</v>
      </c>
      <c r="C83" s="591" t="s">
        <v>2582</v>
      </c>
      <c r="D83" s="636" t="s">
        <v>1327</v>
      </c>
      <c r="E83" s="589">
        <v>62.28</v>
      </c>
      <c r="F83" s="730"/>
    </row>
    <row r="84" spans="2:6">
      <c r="B84" s="590" t="s">
        <v>2583</v>
      </c>
      <c r="C84" s="591" t="s">
        <v>2584</v>
      </c>
      <c r="D84" s="588" t="s">
        <v>1327</v>
      </c>
      <c r="E84" s="589">
        <v>62.28</v>
      </c>
      <c r="F84" s="730"/>
    </row>
    <row r="85" spans="2:6">
      <c r="B85" s="590" t="s">
        <v>2585</v>
      </c>
      <c r="C85" s="591" t="s">
        <v>2586</v>
      </c>
      <c r="D85" s="591" t="s">
        <v>1329</v>
      </c>
      <c r="E85" s="592">
        <v>106.6</v>
      </c>
      <c r="F85" s="730"/>
    </row>
    <row r="86" spans="2:6">
      <c r="B86" s="590" t="s">
        <v>2587</v>
      </c>
      <c r="C86" s="591" t="s">
        <v>2588</v>
      </c>
      <c r="D86" s="588" t="s">
        <v>1327</v>
      </c>
      <c r="E86" s="592">
        <v>106.6</v>
      </c>
      <c r="F86" s="730"/>
    </row>
    <row r="87" spans="2:6">
      <c r="B87" s="590" t="s">
        <v>2589</v>
      </c>
      <c r="C87" s="591" t="s">
        <v>2590</v>
      </c>
      <c r="D87" s="636" t="s">
        <v>1327</v>
      </c>
      <c r="E87" s="592">
        <v>159.36000000000001</v>
      </c>
      <c r="F87" s="730"/>
    </row>
    <row r="88" spans="2:6">
      <c r="B88" s="590" t="s">
        <v>2591</v>
      </c>
      <c r="C88" s="591" t="s">
        <v>2592</v>
      </c>
      <c r="D88" s="588" t="s">
        <v>1327</v>
      </c>
      <c r="E88" s="592">
        <v>159.36000000000001</v>
      </c>
      <c r="F88" s="730"/>
    </row>
    <row r="89" spans="2:6">
      <c r="B89" s="590" t="s">
        <v>2593</v>
      </c>
      <c r="C89" s="591" t="s">
        <v>2594</v>
      </c>
      <c r="D89" s="591" t="s">
        <v>1329</v>
      </c>
      <c r="E89" s="592">
        <v>228.94</v>
      </c>
      <c r="F89" s="730"/>
    </row>
    <row r="90" spans="2:6">
      <c r="B90" s="590" t="s">
        <v>2595</v>
      </c>
      <c r="C90" s="591" t="s">
        <v>2596</v>
      </c>
      <c r="D90" s="588" t="s">
        <v>1327</v>
      </c>
      <c r="E90" s="592">
        <v>228.94</v>
      </c>
      <c r="F90" s="730"/>
    </row>
    <row r="91" spans="2:6">
      <c r="B91" s="590" t="s">
        <v>2597</v>
      </c>
      <c r="C91" s="591" t="s">
        <v>2598</v>
      </c>
      <c r="D91" s="588" t="s">
        <v>1327</v>
      </c>
      <c r="E91" s="592">
        <v>433.08</v>
      </c>
      <c r="F91" s="730"/>
    </row>
    <row r="92" spans="2:6">
      <c r="B92" s="590" t="s">
        <v>2599</v>
      </c>
      <c r="C92" s="591" t="s">
        <v>2600</v>
      </c>
      <c r="D92" s="588" t="s">
        <v>1327</v>
      </c>
      <c r="E92" s="592">
        <v>433.08</v>
      </c>
      <c r="F92" s="730"/>
    </row>
    <row r="93" spans="2:6">
      <c r="B93" s="590" t="s">
        <v>2601</v>
      </c>
      <c r="C93" s="591" t="s">
        <v>2602</v>
      </c>
      <c r="D93" s="591" t="s">
        <v>1329</v>
      </c>
      <c r="E93" s="592">
        <v>742.41</v>
      </c>
      <c r="F93" s="730"/>
    </row>
    <row r="94" spans="2:6" ht="15.75" thickBot="1">
      <c r="B94" s="593" t="s">
        <v>2603</v>
      </c>
      <c r="C94" s="594" t="s">
        <v>2604</v>
      </c>
      <c r="D94" s="594" t="s">
        <v>1329</v>
      </c>
      <c r="E94" s="596">
        <v>742.41</v>
      </c>
      <c r="F94" s="730"/>
    </row>
    <row r="95" spans="2:6">
      <c r="B95" s="597"/>
      <c r="C95" s="597"/>
      <c r="D95" s="597"/>
      <c r="E95" s="598"/>
      <c r="F95" s="730"/>
    </row>
    <row r="96" spans="2:6" ht="15.75" thickBot="1">
      <c r="B96" s="597"/>
      <c r="C96" s="597"/>
      <c r="D96" s="597"/>
      <c r="E96" s="598"/>
      <c r="F96" s="730"/>
    </row>
    <row r="97" spans="2:6" ht="26.25" thickBot="1">
      <c r="B97" s="577" t="s">
        <v>2456</v>
      </c>
      <c r="C97" s="578" t="s">
        <v>2605</v>
      </c>
      <c r="D97" s="579" t="s">
        <v>1324</v>
      </c>
      <c r="E97" s="580" t="s">
        <v>2458</v>
      </c>
      <c r="F97" s="730"/>
    </row>
    <row r="98" spans="2:6">
      <c r="B98" s="599" t="s">
        <v>2606</v>
      </c>
      <c r="C98" s="587" t="s">
        <v>2607</v>
      </c>
      <c r="D98" s="600" t="s">
        <v>1327</v>
      </c>
      <c r="E98" s="589">
        <v>64.14</v>
      </c>
      <c r="F98" s="730"/>
    </row>
    <row r="99" spans="2:6">
      <c r="B99" s="601" t="s">
        <v>2608</v>
      </c>
      <c r="C99" s="587" t="s">
        <v>2609</v>
      </c>
      <c r="D99" s="588" t="s">
        <v>1327</v>
      </c>
      <c r="E99" s="592">
        <v>64.14</v>
      </c>
      <c r="F99" s="730"/>
    </row>
    <row r="100" spans="2:6">
      <c r="B100" s="601" t="s">
        <v>2610</v>
      </c>
      <c r="C100" s="587" t="s">
        <v>2611</v>
      </c>
      <c r="D100" s="588" t="s">
        <v>1327</v>
      </c>
      <c r="E100" s="592">
        <v>64.14</v>
      </c>
      <c r="F100" s="730"/>
    </row>
    <row r="101" spans="2:6">
      <c r="B101" s="601" t="s">
        <v>2612</v>
      </c>
      <c r="C101" s="587" t="s">
        <v>2613</v>
      </c>
      <c r="D101" s="588" t="s">
        <v>1327</v>
      </c>
      <c r="E101" s="592">
        <v>64.14</v>
      </c>
      <c r="F101" s="730"/>
    </row>
    <row r="102" spans="2:6">
      <c r="B102" s="601" t="s">
        <v>2614</v>
      </c>
      <c r="C102" s="587" t="s">
        <v>2615</v>
      </c>
      <c r="D102" s="588" t="s">
        <v>1327</v>
      </c>
      <c r="E102" s="592">
        <v>64.14</v>
      </c>
      <c r="F102" s="730"/>
    </row>
    <row r="103" spans="2:6">
      <c r="B103" s="601" t="s">
        <v>2616</v>
      </c>
      <c r="C103" s="587" t="s">
        <v>2617</v>
      </c>
      <c r="D103" s="588" t="s">
        <v>1327</v>
      </c>
      <c r="E103" s="592">
        <v>120.26</v>
      </c>
      <c r="F103" s="730"/>
    </row>
    <row r="104" spans="2:6">
      <c r="B104" s="601" t="s">
        <v>2618</v>
      </c>
      <c r="C104" s="587" t="s">
        <v>2619</v>
      </c>
      <c r="D104" s="588" t="s">
        <v>1327</v>
      </c>
      <c r="E104" s="592">
        <v>178.35</v>
      </c>
      <c r="F104" s="730"/>
    </row>
    <row r="105" spans="2:6">
      <c r="B105" s="601" t="s">
        <v>2620</v>
      </c>
      <c r="C105" s="587" t="s">
        <v>2621</v>
      </c>
      <c r="D105" s="588" t="s">
        <v>1327</v>
      </c>
      <c r="E105" s="592">
        <v>240.47</v>
      </c>
      <c r="F105" s="730"/>
    </row>
    <row r="106" spans="2:6">
      <c r="B106" s="601" t="s">
        <v>2622</v>
      </c>
      <c r="C106" s="587" t="s">
        <v>2623</v>
      </c>
      <c r="D106" s="636" t="s">
        <v>1327</v>
      </c>
      <c r="E106" s="592">
        <v>567.41999999999996</v>
      </c>
      <c r="F106" s="730"/>
    </row>
    <row r="107" spans="2:6" ht="15.75" thickBot="1">
      <c r="B107" s="602" t="s">
        <v>2624</v>
      </c>
      <c r="C107" s="603" t="s">
        <v>2625</v>
      </c>
      <c r="D107" s="637" t="s">
        <v>1327</v>
      </c>
      <c r="E107" s="596">
        <v>878.2</v>
      </c>
      <c r="F107" s="730"/>
    </row>
    <row r="108" spans="2:6">
      <c r="B108" s="597"/>
      <c r="C108" s="597"/>
      <c r="D108" s="604"/>
      <c r="E108" s="605"/>
      <c r="F108" s="730"/>
    </row>
    <row r="109" spans="2:6">
      <c r="B109" s="597"/>
      <c r="C109" s="597"/>
      <c r="D109" s="597"/>
      <c r="E109" s="605"/>
      <c r="F109" s="730"/>
    </row>
    <row r="110" spans="2:6">
      <c r="B110" s="597"/>
      <c r="C110" s="597"/>
      <c r="D110" s="597"/>
      <c r="E110" s="605"/>
      <c r="F110" s="730"/>
    </row>
    <row r="111" spans="2:6">
      <c r="B111" s="597"/>
      <c r="C111" s="597"/>
      <c r="D111" s="604"/>
      <c r="E111" s="605"/>
      <c r="F111" s="730"/>
    </row>
    <row r="112" spans="2:6">
      <c r="B112" s="597"/>
      <c r="C112" s="597"/>
      <c r="D112" s="597"/>
      <c r="E112" s="605"/>
      <c r="F112" s="730"/>
    </row>
    <row r="113" spans="2:6">
      <c r="B113" s="597"/>
      <c r="C113" s="597"/>
      <c r="D113" s="604"/>
      <c r="E113" s="605"/>
      <c r="F113" s="730"/>
    </row>
    <row r="114" spans="2:6">
      <c r="B114" s="597"/>
      <c r="C114" s="597"/>
      <c r="D114" s="597"/>
      <c r="E114" s="605"/>
      <c r="F114" s="730"/>
    </row>
    <row r="115" spans="2:6">
      <c r="B115" s="597"/>
      <c r="C115" s="597"/>
      <c r="D115" s="597"/>
      <c r="E115" s="605"/>
      <c r="F115" s="730"/>
    </row>
    <row r="116" spans="2:6">
      <c r="F116" s="730"/>
    </row>
    <row r="117" spans="2:6">
      <c r="F117" s="730"/>
    </row>
    <row r="118" spans="2:6" ht="15.75" thickBot="1">
      <c r="F118" s="730"/>
    </row>
    <row r="119" spans="2:6" ht="26.25" thickBot="1">
      <c r="B119" s="577" t="s">
        <v>2456</v>
      </c>
      <c r="C119" s="578" t="s">
        <v>2626</v>
      </c>
      <c r="D119" s="579" t="s">
        <v>1324</v>
      </c>
      <c r="E119" s="580" t="s">
        <v>2458</v>
      </c>
      <c r="F119" s="730"/>
    </row>
    <row r="120" spans="2:6">
      <c r="B120" s="581" t="s">
        <v>2627</v>
      </c>
      <c r="C120" s="582" t="s">
        <v>2628</v>
      </c>
      <c r="D120" s="583" t="s">
        <v>1327</v>
      </c>
      <c r="E120" s="606">
        <v>42.17</v>
      </c>
      <c r="F120" s="730"/>
    </row>
    <row r="121" spans="2:6">
      <c r="B121" s="585" t="s">
        <v>2629</v>
      </c>
      <c r="C121" s="583" t="s">
        <v>2630</v>
      </c>
      <c r="D121" s="583" t="s">
        <v>1327</v>
      </c>
      <c r="E121" s="606">
        <v>42.17</v>
      </c>
      <c r="F121" s="730"/>
    </row>
    <row r="122" spans="2:6">
      <c r="B122" s="585" t="s">
        <v>2631</v>
      </c>
      <c r="C122" s="583" t="s">
        <v>2632</v>
      </c>
      <c r="D122" s="583" t="s">
        <v>1327</v>
      </c>
      <c r="E122" s="606">
        <v>42.17</v>
      </c>
      <c r="F122" s="730"/>
    </row>
    <row r="123" spans="2:6">
      <c r="B123" s="585" t="s">
        <v>2633</v>
      </c>
      <c r="C123" s="583" t="s">
        <v>2634</v>
      </c>
      <c r="D123" s="583" t="s">
        <v>1327</v>
      </c>
      <c r="E123" s="606">
        <v>42.17</v>
      </c>
      <c r="F123" s="730"/>
    </row>
    <row r="124" spans="2:6">
      <c r="B124" s="586" t="s">
        <v>2635</v>
      </c>
      <c r="C124" s="587" t="s">
        <v>2628</v>
      </c>
      <c r="D124" s="588" t="s">
        <v>1327</v>
      </c>
      <c r="E124" s="607">
        <v>44.9</v>
      </c>
      <c r="F124" s="730"/>
    </row>
    <row r="125" spans="2:6">
      <c r="B125" s="590" t="s">
        <v>2636</v>
      </c>
      <c r="C125" s="591" t="s">
        <v>2630</v>
      </c>
      <c r="D125" s="588" t="s">
        <v>1327</v>
      </c>
      <c r="E125" s="607">
        <v>44.9</v>
      </c>
      <c r="F125" s="730"/>
    </row>
    <row r="126" spans="2:6">
      <c r="B126" s="590" t="s">
        <v>2637</v>
      </c>
      <c r="C126" s="591" t="s">
        <v>2632</v>
      </c>
      <c r="D126" s="588" t="s">
        <v>1327</v>
      </c>
      <c r="E126" s="607">
        <v>44.9</v>
      </c>
      <c r="F126" s="730"/>
    </row>
    <row r="127" spans="2:6">
      <c r="B127" s="590" t="s">
        <v>2638</v>
      </c>
      <c r="C127" s="591" t="s">
        <v>2634</v>
      </c>
      <c r="D127" s="588" t="s">
        <v>1327</v>
      </c>
      <c r="E127" s="607">
        <v>44.9</v>
      </c>
      <c r="F127" s="730"/>
    </row>
    <row r="128" spans="2:6">
      <c r="B128" s="590" t="s">
        <v>2639</v>
      </c>
      <c r="C128" s="591" t="s">
        <v>2640</v>
      </c>
      <c r="D128" s="588" t="s">
        <v>1327</v>
      </c>
      <c r="E128" s="607">
        <v>44.9</v>
      </c>
      <c r="F128" s="730"/>
    </row>
    <row r="129" spans="1:6">
      <c r="B129" s="590" t="s">
        <v>2641</v>
      </c>
      <c r="C129" s="591" t="s">
        <v>2642</v>
      </c>
      <c r="D129" s="588" t="s">
        <v>1327</v>
      </c>
      <c r="E129" s="607">
        <v>44.9</v>
      </c>
      <c r="F129" s="730"/>
    </row>
    <row r="130" spans="1:6">
      <c r="B130" s="590" t="s">
        <v>2643</v>
      </c>
      <c r="C130" s="591" t="s">
        <v>2644</v>
      </c>
      <c r="D130" s="588" t="s">
        <v>1327</v>
      </c>
      <c r="E130" s="607">
        <v>44.9</v>
      </c>
      <c r="F130" s="730"/>
    </row>
    <row r="131" spans="1:6">
      <c r="B131" s="590" t="s">
        <v>2645</v>
      </c>
      <c r="C131" s="591" t="s">
        <v>2646</v>
      </c>
      <c r="D131" s="588" t="s">
        <v>1327</v>
      </c>
      <c r="E131" s="607">
        <v>44.9</v>
      </c>
      <c r="F131" s="730"/>
    </row>
    <row r="132" spans="1:6">
      <c r="B132" s="590" t="s">
        <v>2647</v>
      </c>
      <c r="C132" s="591" t="s">
        <v>2648</v>
      </c>
      <c r="D132" s="588" t="s">
        <v>1327</v>
      </c>
      <c r="E132" s="607">
        <v>44.9</v>
      </c>
      <c r="F132" s="730"/>
    </row>
    <row r="133" spans="1:6">
      <c r="B133" s="590" t="s">
        <v>2649</v>
      </c>
      <c r="C133" s="591" t="s">
        <v>2650</v>
      </c>
      <c r="D133" s="588" t="s">
        <v>1327</v>
      </c>
      <c r="E133" s="607">
        <v>44.9</v>
      </c>
      <c r="F133" s="730"/>
    </row>
    <row r="134" spans="1:6">
      <c r="B134" s="590" t="s">
        <v>2651</v>
      </c>
      <c r="C134" s="591" t="s">
        <v>2652</v>
      </c>
      <c r="D134" s="588" t="s">
        <v>1327</v>
      </c>
      <c r="E134" s="607">
        <v>44.9</v>
      </c>
      <c r="F134" s="730"/>
    </row>
    <row r="135" spans="1:6">
      <c r="B135" s="590" t="s">
        <v>2653</v>
      </c>
      <c r="C135" s="591" t="s">
        <v>2654</v>
      </c>
      <c r="D135" s="588" t="s">
        <v>1327</v>
      </c>
      <c r="E135" s="608">
        <v>94.27</v>
      </c>
      <c r="F135" s="730"/>
    </row>
    <row r="136" spans="1:6">
      <c r="B136" s="590" t="s">
        <v>2655</v>
      </c>
      <c r="C136" s="591" t="s">
        <v>2656</v>
      </c>
      <c r="D136" s="588" t="s">
        <v>1327</v>
      </c>
      <c r="E136" s="608">
        <v>94.27</v>
      </c>
      <c r="F136" s="730"/>
    </row>
    <row r="137" spans="1:6">
      <c r="A137" s="192"/>
      <c r="B137" s="590" t="s">
        <v>2657</v>
      </c>
      <c r="C137" s="591" t="s">
        <v>2658</v>
      </c>
      <c r="D137" s="588" t="s">
        <v>1327</v>
      </c>
      <c r="E137" s="608">
        <v>94.27</v>
      </c>
      <c r="F137" s="730"/>
    </row>
    <row r="138" spans="1:6">
      <c r="B138" s="590" t="s">
        <v>2659</v>
      </c>
      <c r="C138" s="591" t="s">
        <v>2660</v>
      </c>
      <c r="D138" s="588" t="s">
        <v>1327</v>
      </c>
      <c r="E138" s="608">
        <v>94.27</v>
      </c>
      <c r="F138" s="730"/>
    </row>
    <row r="139" spans="1:6">
      <c r="B139" s="590" t="s">
        <v>2661</v>
      </c>
      <c r="C139" s="591" t="s">
        <v>2662</v>
      </c>
      <c r="D139" s="588" t="s">
        <v>1327</v>
      </c>
      <c r="E139" s="608">
        <v>134.66999999999999</v>
      </c>
      <c r="F139" s="730"/>
    </row>
    <row r="140" spans="1:6">
      <c r="B140" s="590" t="s">
        <v>2663</v>
      </c>
      <c r="C140" s="591" t="s">
        <v>2664</v>
      </c>
      <c r="D140" s="588" t="s">
        <v>1327</v>
      </c>
      <c r="E140" s="608">
        <v>134.66999999999999</v>
      </c>
      <c r="F140" s="730"/>
    </row>
    <row r="141" spans="1:6">
      <c r="B141" s="590" t="s">
        <v>2665</v>
      </c>
      <c r="C141" s="591" t="s">
        <v>2666</v>
      </c>
      <c r="D141" s="588" t="s">
        <v>1327</v>
      </c>
      <c r="E141" s="608">
        <v>134.66999999999999</v>
      </c>
      <c r="F141" s="730"/>
    </row>
    <row r="142" spans="1:6">
      <c r="B142" s="590" t="s">
        <v>2667</v>
      </c>
      <c r="C142" s="591" t="s">
        <v>2668</v>
      </c>
      <c r="D142" s="588" t="s">
        <v>1327</v>
      </c>
      <c r="E142" s="608">
        <v>134.66999999999999</v>
      </c>
      <c r="F142" s="730"/>
    </row>
    <row r="143" spans="1:6">
      <c r="B143" s="590" t="s">
        <v>2669</v>
      </c>
      <c r="C143" s="591" t="s">
        <v>2670</v>
      </c>
      <c r="D143" s="591" t="s">
        <v>1329</v>
      </c>
      <c r="E143" s="608">
        <v>188.53</v>
      </c>
      <c r="F143" s="730"/>
    </row>
    <row r="144" spans="1:6">
      <c r="B144" s="590" t="s">
        <v>2671</v>
      </c>
      <c r="C144" s="591" t="s">
        <v>2672</v>
      </c>
      <c r="D144" s="588" t="s">
        <v>1327</v>
      </c>
      <c r="E144" s="608">
        <v>188.53</v>
      </c>
      <c r="F144" s="730"/>
    </row>
    <row r="145" spans="2:6">
      <c r="B145" s="590" t="s">
        <v>2673</v>
      </c>
      <c r="C145" s="591" t="s">
        <v>2674</v>
      </c>
      <c r="D145" s="591" t="s">
        <v>1329</v>
      </c>
      <c r="E145" s="608">
        <v>188.53</v>
      </c>
      <c r="F145" s="730"/>
    </row>
    <row r="146" spans="2:6">
      <c r="B146" s="590" t="s">
        <v>2675</v>
      </c>
      <c r="C146" s="591" t="s">
        <v>2676</v>
      </c>
      <c r="D146" s="588" t="s">
        <v>1327</v>
      </c>
      <c r="E146" s="608">
        <v>188.53</v>
      </c>
      <c r="F146" s="730"/>
    </row>
    <row r="147" spans="2:6">
      <c r="B147" s="590" t="s">
        <v>2677</v>
      </c>
      <c r="C147" s="591" t="s">
        <v>2678</v>
      </c>
      <c r="D147" s="588" t="s">
        <v>1327</v>
      </c>
      <c r="E147" s="608">
        <v>420.7</v>
      </c>
      <c r="F147" s="730"/>
    </row>
    <row r="148" spans="2:6">
      <c r="B148" s="590" t="s">
        <v>2679</v>
      </c>
      <c r="C148" s="591" t="s">
        <v>2680</v>
      </c>
      <c r="D148" s="588" t="s">
        <v>1327</v>
      </c>
      <c r="E148" s="608">
        <v>420.7</v>
      </c>
      <c r="F148" s="730"/>
    </row>
    <row r="149" spans="2:6">
      <c r="B149" s="590" t="s">
        <v>2681</v>
      </c>
      <c r="C149" s="591" t="s">
        <v>2682</v>
      </c>
      <c r="D149" s="588" t="s">
        <v>1327</v>
      </c>
      <c r="E149" s="608">
        <v>529.59</v>
      </c>
      <c r="F149" s="730"/>
    </row>
    <row r="150" spans="2:6" ht="15.75" thickBot="1">
      <c r="B150" s="593" t="s">
        <v>2683</v>
      </c>
      <c r="C150" s="594" t="s">
        <v>2684</v>
      </c>
      <c r="D150" s="595" t="s">
        <v>1327</v>
      </c>
      <c r="E150" s="609">
        <v>529.59</v>
      </c>
      <c r="F150" s="730"/>
    </row>
    <row r="151" spans="2:6">
      <c r="B151" s="597"/>
      <c r="C151" s="597"/>
      <c r="D151" s="597"/>
      <c r="E151" s="610"/>
      <c r="F151" s="730"/>
    </row>
    <row r="152" spans="2:6" ht="15.75" thickBot="1">
      <c r="B152" s="611"/>
      <c r="C152" s="611"/>
      <c r="D152" s="611"/>
      <c r="E152" s="612"/>
      <c r="F152" s="730"/>
    </row>
    <row r="153" spans="2:6" ht="39" thickBot="1">
      <c r="B153" s="577" t="s">
        <v>2456</v>
      </c>
      <c r="C153" s="578" t="s">
        <v>2685</v>
      </c>
      <c r="D153" s="579" t="s">
        <v>1324</v>
      </c>
      <c r="E153" s="580" t="s">
        <v>2458</v>
      </c>
      <c r="F153" s="730"/>
    </row>
    <row r="154" spans="2:6">
      <c r="B154" s="586" t="s">
        <v>2686</v>
      </c>
      <c r="C154" s="587" t="s">
        <v>2687</v>
      </c>
      <c r="D154" s="588" t="s">
        <v>1327</v>
      </c>
      <c r="E154" s="607">
        <v>53.31</v>
      </c>
      <c r="F154" s="730"/>
    </row>
    <row r="155" spans="2:6">
      <c r="B155" s="590" t="s">
        <v>2688</v>
      </c>
      <c r="C155" s="591" t="s">
        <v>2689</v>
      </c>
      <c r="D155" s="588" t="s">
        <v>1327</v>
      </c>
      <c r="E155" s="607">
        <v>53.31</v>
      </c>
      <c r="F155" s="730"/>
    </row>
    <row r="156" spans="2:6">
      <c r="B156" s="590" t="s">
        <v>2690</v>
      </c>
      <c r="C156" s="591" t="s">
        <v>2691</v>
      </c>
      <c r="D156" s="588" t="s">
        <v>1327</v>
      </c>
      <c r="E156" s="607">
        <v>53.31</v>
      </c>
      <c r="F156" s="730"/>
    </row>
    <row r="157" spans="2:6">
      <c r="B157" s="590" t="s">
        <v>2692</v>
      </c>
      <c r="C157" s="591" t="s">
        <v>2693</v>
      </c>
      <c r="D157" s="636" t="s">
        <v>1327</v>
      </c>
      <c r="E157" s="607">
        <v>53.31</v>
      </c>
      <c r="F157" s="730"/>
    </row>
    <row r="158" spans="2:6">
      <c r="B158" s="590" t="s">
        <v>2694</v>
      </c>
      <c r="C158" s="591" t="s">
        <v>2695</v>
      </c>
      <c r="D158" s="588" t="s">
        <v>1327</v>
      </c>
      <c r="E158" s="608">
        <v>63.4</v>
      </c>
      <c r="F158" s="730"/>
    </row>
    <row r="159" spans="2:6">
      <c r="B159" s="590" t="s">
        <v>2696</v>
      </c>
      <c r="C159" s="591" t="s">
        <v>2697</v>
      </c>
      <c r="D159" s="588" t="s">
        <v>1327</v>
      </c>
      <c r="E159" s="608">
        <v>63.4</v>
      </c>
      <c r="F159" s="730"/>
    </row>
    <row r="160" spans="2:6">
      <c r="B160" s="590" t="s">
        <v>2698</v>
      </c>
      <c r="C160" s="591" t="s">
        <v>2699</v>
      </c>
      <c r="D160" s="588" t="s">
        <v>1327</v>
      </c>
      <c r="E160" s="608">
        <v>77.430000000000007</v>
      </c>
      <c r="F160" s="730"/>
    </row>
    <row r="161" spans="1:6">
      <c r="B161" s="590" t="s">
        <v>2700</v>
      </c>
      <c r="C161" s="591" t="s">
        <v>2701</v>
      </c>
      <c r="D161" s="591" t="s">
        <v>1329</v>
      </c>
      <c r="E161" s="608">
        <v>77.430000000000007</v>
      </c>
      <c r="F161" s="730"/>
    </row>
    <row r="162" spans="1:6">
      <c r="B162" s="590" t="s">
        <v>2702</v>
      </c>
      <c r="C162" s="591" t="s">
        <v>2703</v>
      </c>
      <c r="D162" s="588" t="s">
        <v>1327</v>
      </c>
      <c r="E162" s="608">
        <v>77.430000000000007</v>
      </c>
      <c r="F162" s="730"/>
    </row>
    <row r="163" spans="1:6">
      <c r="A163" s="613"/>
      <c r="B163" s="590" t="s">
        <v>2704</v>
      </c>
      <c r="C163" s="591" t="s">
        <v>2705</v>
      </c>
      <c r="D163" s="591" t="s">
        <v>1329</v>
      </c>
      <c r="E163" s="608">
        <v>77.430000000000007</v>
      </c>
      <c r="F163" s="730"/>
    </row>
    <row r="164" spans="1:6">
      <c r="A164" s="613"/>
      <c r="B164" s="590" t="s">
        <v>2706</v>
      </c>
      <c r="C164" s="591" t="s">
        <v>2707</v>
      </c>
      <c r="D164" s="588" t="s">
        <v>1327</v>
      </c>
      <c r="E164" s="608">
        <v>77.430000000000007</v>
      </c>
      <c r="F164" s="730"/>
    </row>
    <row r="165" spans="1:6">
      <c r="A165" s="613"/>
      <c r="B165" s="590" t="s">
        <v>2708</v>
      </c>
      <c r="C165" s="591" t="s">
        <v>2709</v>
      </c>
      <c r="D165" s="588" t="s">
        <v>1327</v>
      </c>
      <c r="E165" s="608">
        <v>133.55000000000001</v>
      </c>
      <c r="F165" s="730"/>
    </row>
    <row r="166" spans="1:6">
      <c r="A166" s="613"/>
      <c r="B166" s="590" t="s">
        <v>2710</v>
      </c>
      <c r="C166" s="591" t="s">
        <v>2711</v>
      </c>
      <c r="D166" s="588" t="s">
        <v>1327</v>
      </c>
      <c r="E166" s="608">
        <v>133.55000000000001</v>
      </c>
      <c r="F166" s="730"/>
    </row>
    <row r="167" spans="1:6">
      <c r="A167" s="613"/>
      <c r="B167" s="590" t="s">
        <v>2712</v>
      </c>
      <c r="C167" s="591" t="s">
        <v>2713</v>
      </c>
      <c r="D167" s="588" t="s">
        <v>1327</v>
      </c>
      <c r="E167" s="608">
        <v>181.79</v>
      </c>
      <c r="F167" s="730"/>
    </row>
    <row r="168" spans="1:6">
      <c r="B168" s="590" t="s">
        <v>2714</v>
      </c>
      <c r="C168" s="591" t="s">
        <v>2715</v>
      </c>
      <c r="D168" s="588" t="s">
        <v>1327</v>
      </c>
      <c r="E168" s="608">
        <v>181.79</v>
      </c>
      <c r="F168" s="730"/>
    </row>
    <row r="169" spans="1:6">
      <c r="B169" s="590" t="s">
        <v>2716</v>
      </c>
      <c r="C169" s="591" t="s">
        <v>2717</v>
      </c>
      <c r="D169" s="588" t="s">
        <v>1327</v>
      </c>
      <c r="E169" s="608">
        <v>235.67</v>
      </c>
      <c r="F169" s="730"/>
    </row>
    <row r="170" spans="1:6">
      <c r="B170" s="590" t="s">
        <v>2718</v>
      </c>
      <c r="C170" s="591" t="s">
        <v>2719</v>
      </c>
      <c r="D170" s="588" t="s">
        <v>1327</v>
      </c>
      <c r="E170" s="608">
        <v>235.67</v>
      </c>
      <c r="F170" s="730"/>
    </row>
    <row r="171" spans="1:6">
      <c r="B171" s="590" t="s">
        <v>2720</v>
      </c>
      <c r="C171" s="591" t="s">
        <v>2721</v>
      </c>
      <c r="D171" s="588" t="s">
        <v>1327</v>
      </c>
      <c r="E171" s="608">
        <v>593.91999999999996</v>
      </c>
      <c r="F171" s="730"/>
    </row>
    <row r="172" spans="1:6">
      <c r="B172" s="590" t="s">
        <v>2722</v>
      </c>
      <c r="C172" s="591" t="s">
        <v>2723</v>
      </c>
      <c r="D172" s="588" t="s">
        <v>1327</v>
      </c>
      <c r="E172" s="608">
        <v>593.91999999999996</v>
      </c>
      <c r="F172" s="730"/>
    </row>
    <row r="173" spans="1:6" ht="15.75" thickBot="1">
      <c r="B173" s="593" t="s">
        <v>2724</v>
      </c>
      <c r="C173" s="594" t="s">
        <v>2725</v>
      </c>
      <c r="D173" s="595" t="s">
        <v>1327</v>
      </c>
      <c r="E173" s="609">
        <v>1219.04</v>
      </c>
      <c r="F173" s="730"/>
    </row>
    <row r="174" spans="1:6">
      <c r="B174" s="597"/>
      <c r="C174" s="597"/>
      <c r="D174" s="604"/>
      <c r="E174" s="614"/>
      <c r="F174" s="730"/>
    </row>
    <row r="175" spans="1:6">
      <c r="B175" s="597"/>
      <c r="C175" s="597"/>
      <c r="D175" s="604"/>
      <c r="E175" s="614"/>
      <c r="F175" s="730"/>
    </row>
    <row r="176" spans="1:6">
      <c r="B176" s="597"/>
      <c r="C176" s="597"/>
      <c r="D176" s="604"/>
      <c r="E176" s="614"/>
      <c r="F176" s="730"/>
    </row>
    <row r="177" spans="2:6">
      <c r="B177" s="597"/>
      <c r="C177" s="597"/>
      <c r="D177" s="597"/>
      <c r="E177" s="610"/>
      <c r="F177" s="730"/>
    </row>
    <row r="178" spans="2:6">
      <c r="B178" s="597"/>
      <c r="C178" s="597"/>
      <c r="D178" s="597"/>
      <c r="E178" s="610"/>
      <c r="F178" s="730"/>
    </row>
    <row r="179" spans="2:6">
      <c r="B179" s="597"/>
      <c r="C179" s="597"/>
      <c r="D179" s="597"/>
      <c r="E179" s="610"/>
      <c r="F179" s="730"/>
    </row>
    <row r="180" spans="2:6" ht="15.75" thickBot="1">
      <c r="B180" s="611"/>
      <c r="C180" s="611"/>
      <c r="D180" s="611"/>
      <c r="E180" s="612"/>
      <c r="F180" s="730"/>
    </row>
    <row r="181" spans="2:6" ht="26.25" thickBot="1">
      <c r="B181" s="577" t="s">
        <v>2456</v>
      </c>
      <c r="C181" s="578" t="s">
        <v>2726</v>
      </c>
      <c r="D181" s="579" t="s">
        <v>1324</v>
      </c>
      <c r="E181" s="580" t="s">
        <v>2458</v>
      </c>
      <c r="F181" s="730"/>
    </row>
    <row r="182" spans="2:6">
      <c r="B182" s="581" t="s">
        <v>2727</v>
      </c>
      <c r="C182" s="582" t="s">
        <v>2728</v>
      </c>
      <c r="D182" s="583" t="s">
        <v>1327</v>
      </c>
      <c r="E182" s="606">
        <v>53.09</v>
      </c>
      <c r="F182" s="730"/>
    </row>
    <row r="183" spans="2:6">
      <c r="B183" s="585" t="s">
        <v>2729</v>
      </c>
      <c r="C183" s="583" t="s">
        <v>2730</v>
      </c>
      <c r="D183" s="583" t="s">
        <v>1327</v>
      </c>
      <c r="E183" s="606">
        <v>53.09</v>
      </c>
      <c r="F183" s="730"/>
    </row>
    <row r="184" spans="2:6">
      <c r="B184" s="585" t="s">
        <v>2731</v>
      </c>
      <c r="C184" s="583" t="s">
        <v>2732</v>
      </c>
      <c r="D184" s="583" t="s">
        <v>1327</v>
      </c>
      <c r="E184" s="606">
        <v>53.09</v>
      </c>
      <c r="F184" s="730"/>
    </row>
    <row r="185" spans="2:6">
      <c r="B185" s="585" t="s">
        <v>2733</v>
      </c>
      <c r="C185" s="583" t="s">
        <v>2734</v>
      </c>
      <c r="D185" s="583" t="s">
        <v>1327</v>
      </c>
      <c r="E185" s="606">
        <v>53.09</v>
      </c>
      <c r="F185" s="730"/>
    </row>
    <row r="186" spans="2:6">
      <c r="B186" s="586" t="s">
        <v>2735</v>
      </c>
      <c r="C186" s="587" t="s">
        <v>2728</v>
      </c>
      <c r="D186" s="588" t="s">
        <v>1327</v>
      </c>
      <c r="E186" s="607">
        <v>62.28</v>
      </c>
      <c r="F186" s="730"/>
    </row>
    <row r="187" spans="2:6">
      <c r="B187" s="590" t="s">
        <v>2736</v>
      </c>
      <c r="C187" s="591" t="s">
        <v>2730</v>
      </c>
      <c r="D187" s="636" t="s">
        <v>1327</v>
      </c>
      <c r="E187" s="607">
        <v>62.28</v>
      </c>
      <c r="F187" s="730"/>
    </row>
    <row r="188" spans="2:6">
      <c r="B188" s="590" t="s">
        <v>2737</v>
      </c>
      <c r="C188" s="591" t="s">
        <v>2732</v>
      </c>
      <c r="D188" s="588" t="s">
        <v>1327</v>
      </c>
      <c r="E188" s="607">
        <v>62.28</v>
      </c>
      <c r="F188" s="730"/>
    </row>
    <row r="189" spans="2:6">
      <c r="B189" s="590" t="s">
        <v>2738</v>
      </c>
      <c r="C189" s="591" t="s">
        <v>2734</v>
      </c>
      <c r="D189" s="588" t="s">
        <v>1327</v>
      </c>
      <c r="E189" s="607">
        <v>62.28</v>
      </c>
      <c r="F189" s="730"/>
    </row>
    <row r="190" spans="2:6">
      <c r="B190" s="590" t="s">
        <v>2739</v>
      </c>
      <c r="C190" s="591" t="s">
        <v>2740</v>
      </c>
      <c r="D190" s="588" t="s">
        <v>1327</v>
      </c>
      <c r="E190" s="607">
        <v>62.28</v>
      </c>
      <c r="F190" s="730"/>
    </row>
    <row r="191" spans="2:6">
      <c r="B191" s="590" t="s">
        <v>2741</v>
      </c>
      <c r="C191" s="591" t="s">
        <v>2742</v>
      </c>
      <c r="D191" s="591" t="s">
        <v>1329</v>
      </c>
      <c r="E191" s="607">
        <v>62.28</v>
      </c>
      <c r="F191" s="730"/>
    </row>
    <row r="192" spans="2:6">
      <c r="B192" s="590" t="s">
        <v>2743</v>
      </c>
      <c r="C192" s="591" t="s">
        <v>2744</v>
      </c>
      <c r="D192" s="588" t="s">
        <v>1327</v>
      </c>
      <c r="E192" s="607">
        <v>62.28</v>
      </c>
      <c r="F192" s="730"/>
    </row>
    <row r="193" spans="2:6">
      <c r="B193" s="590" t="s">
        <v>2745</v>
      </c>
      <c r="C193" s="591" t="s">
        <v>2746</v>
      </c>
      <c r="D193" s="591" t="s">
        <v>1329</v>
      </c>
      <c r="E193" s="607">
        <v>62.28</v>
      </c>
      <c r="F193" s="730"/>
    </row>
    <row r="194" spans="2:6">
      <c r="B194" s="590" t="s">
        <v>2747</v>
      </c>
      <c r="C194" s="591" t="s">
        <v>2748</v>
      </c>
      <c r="D194" s="588" t="s">
        <v>1327</v>
      </c>
      <c r="E194" s="607">
        <v>62.28</v>
      </c>
      <c r="F194" s="730"/>
    </row>
    <row r="195" spans="2:6">
      <c r="B195" s="590" t="s">
        <v>2749</v>
      </c>
      <c r="C195" s="591" t="s">
        <v>2750</v>
      </c>
      <c r="D195" s="636" t="s">
        <v>1327</v>
      </c>
      <c r="E195" s="607">
        <v>62.28</v>
      </c>
      <c r="F195" s="730"/>
    </row>
    <row r="196" spans="2:6">
      <c r="B196" s="590" t="s">
        <v>2751</v>
      </c>
      <c r="C196" s="591" t="s">
        <v>2752</v>
      </c>
      <c r="D196" s="588" t="s">
        <v>1327</v>
      </c>
      <c r="E196" s="607">
        <v>62.28</v>
      </c>
      <c r="F196" s="730"/>
    </row>
    <row r="197" spans="2:6">
      <c r="B197" s="590" t="s">
        <v>2753</v>
      </c>
      <c r="C197" s="591" t="s">
        <v>2754</v>
      </c>
      <c r="D197" s="588" t="s">
        <v>1327</v>
      </c>
      <c r="E197" s="608">
        <v>106.6</v>
      </c>
      <c r="F197" s="730"/>
    </row>
    <row r="198" spans="2:6">
      <c r="B198" s="590" t="s">
        <v>2755</v>
      </c>
      <c r="C198" s="591" t="s">
        <v>2756</v>
      </c>
      <c r="D198" s="588" t="s">
        <v>1327</v>
      </c>
      <c r="E198" s="608">
        <v>106.6</v>
      </c>
      <c r="F198" s="730"/>
    </row>
    <row r="199" spans="2:6">
      <c r="B199" s="590" t="s">
        <v>2757</v>
      </c>
      <c r="C199" s="591" t="s">
        <v>2758</v>
      </c>
      <c r="D199" s="636" t="s">
        <v>1327</v>
      </c>
      <c r="E199" s="608">
        <v>159.36000000000001</v>
      </c>
      <c r="F199" s="730"/>
    </row>
    <row r="200" spans="2:6">
      <c r="B200" s="590" t="s">
        <v>2759</v>
      </c>
      <c r="C200" s="591" t="s">
        <v>2760</v>
      </c>
      <c r="D200" s="588" t="s">
        <v>1327</v>
      </c>
      <c r="E200" s="608">
        <v>159.36000000000001</v>
      </c>
      <c r="F200" s="730"/>
    </row>
    <row r="201" spans="2:6">
      <c r="B201" s="590" t="s">
        <v>2761</v>
      </c>
      <c r="C201" s="591" t="s">
        <v>2762</v>
      </c>
      <c r="D201" s="591" t="s">
        <v>1329</v>
      </c>
      <c r="E201" s="608">
        <v>228.94</v>
      </c>
      <c r="F201" s="730"/>
    </row>
    <row r="202" spans="2:6">
      <c r="B202" s="590" t="s">
        <v>2763</v>
      </c>
      <c r="C202" s="591" t="s">
        <v>2764</v>
      </c>
      <c r="D202" s="588" t="s">
        <v>1327</v>
      </c>
      <c r="E202" s="608">
        <v>228.94</v>
      </c>
      <c r="F202" s="730"/>
    </row>
    <row r="203" spans="2:6">
      <c r="B203" s="590" t="s">
        <v>2765</v>
      </c>
      <c r="C203" s="591" t="s">
        <v>2766</v>
      </c>
      <c r="D203" s="588" t="s">
        <v>1327</v>
      </c>
      <c r="E203" s="608">
        <v>433.08</v>
      </c>
      <c r="F203" s="730"/>
    </row>
    <row r="204" spans="2:6">
      <c r="B204" s="590" t="s">
        <v>2767</v>
      </c>
      <c r="C204" s="591" t="s">
        <v>2768</v>
      </c>
      <c r="D204" s="588" t="s">
        <v>1327</v>
      </c>
      <c r="E204" s="608">
        <v>433.08</v>
      </c>
      <c r="F204" s="730"/>
    </row>
    <row r="205" spans="2:6">
      <c r="B205" s="590" t="s">
        <v>2769</v>
      </c>
      <c r="C205" s="591" t="s">
        <v>2770</v>
      </c>
      <c r="D205" s="591" t="s">
        <v>1329</v>
      </c>
      <c r="E205" s="608">
        <v>742.41</v>
      </c>
      <c r="F205" s="730"/>
    </row>
    <row r="206" spans="2:6" ht="15.75" thickBot="1">
      <c r="B206" s="593" t="s">
        <v>2771</v>
      </c>
      <c r="C206" s="594" t="s">
        <v>2772</v>
      </c>
      <c r="D206" s="594" t="s">
        <v>1329</v>
      </c>
      <c r="E206" s="609">
        <v>742.41</v>
      </c>
      <c r="F206" s="730"/>
    </row>
    <row r="207" spans="2:6">
      <c r="B207" s="490"/>
      <c r="C207" s="615"/>
      <c r="D207" s="490"/>
      <c r="E207" s="245"/>
      <c r="F207" s="245"/>
    </row>
    <row r="208" spans="2:6">
      <c r="B208" s="490"/>
      <c r="C208" s="490"/>
      <c r="D208" s="490"/>
      <c r="E208" s="245"/>
      <c r="F208" s="245"/>
    </row>
    <row r="209" spans="2:4">
      <c r="B209" s="4"/>
      <c r="C209" s="4"/>
      <c r="D209" s="4"/>
    </row>
    <row r="210" spans="2:4">
      <c r="B210" s="4"/>
      <c r="C210" s="4"/>
      <c r="D210" s="4"/>
    </row>
    <row r="211" spans="2:4">
      <c r="B211" s="4"/>
      <c r="C211" s="4"/>
      <c r="D211" s="4"/>
    </row>
    <row r="212" spans="2:4">
      <c r="B212" s="4"/>
      <c r="C212" s="4"/>
      <c r="D212" s="4"/>
    </row>
    <row r="213" spans="2:4">
      <c r="B213" s="4"/>
      <c r="C213" s="4"/>
      <c r="D213" s="4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&amp;LCennik 07.01.2019r. w PLN. Ceny nie obejmuja podatku VAT&amp;C&amp;P</oddFooter>
  </headerFooter>
  <rowBreaks count="2" manualBreakCount="2">
    <brk id="64" max="6" man="1"/>
    <brk id="11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7" zoomScaleNormal="100" workbookViewId="0">
      <selection activeCell="A1428" sqref="A1428:XFD1428"/>
    </sheetView>
  </sheetViews>
  <sheetFormatPr defaultRowHeight="15"/>
  <cols>
    <col min="1" max="1" width="4.140625" customWidth="1"/>
    <col min="2" max="2" width="8.85546875" style="4"/>
    <col min="3" max="3" width="15.7109375" style="4" bestFit="1" customWidth="1"/>
    <col min="4" max="4" width="49.42578125" style="4" customWidth="1"/>
    <col min="5" max="5" width="11.5703125" style="4" customWidth="1"/>
    <col min="6" max="6" width="13.28515625" style="4" customWidth="1"/>
  </cols>
  <sheetData>
    <row r="1" spans="1:6">
      <c r="A1" s="245"/>
    </row>
    <row r="2" spans="1:6">
      <c r="B2" s="245"/>
      <c r="D2" s="703" t="s">
        <v>3783</v>
      </c>
      <c r="E2" s="229"/>
    </row>
    <row r="3" spans="1:6">
      <c r="A3" s="245"/>
      <c r="C3" s="704"/>
    </row>
    <row r="4" spans="1:6" ht="15.75">
      <c r="A4" s="245"/>
      <c r="B4" s="574"/>
      <c r="C4" s="705" t="s">
        <v>2454</v>
      </c>
      <c r="D4" s="576"/>
      <c r="E4" s="574"/>
      <c r="F4" s="574"/>
    </row>
    <row r="5" spans="1:6" ht="15.75">
      <c r="B5" s="574"/>
      <c r="C5" s="574"/>
      <c r="D5" s="705" t="s">
        <v>2455</v>
      </c>
      <c r="E5" s="574"/>
      <c r="F5" s="574"/>
    </row>
    <row r="6" spans="1:6">
      <c r="A6" s="245"/>
    </row>
    <row r="10" spans="1:6" ht="15.75" thickBot="1"/>
    <row r="11" spans="1:6" ht="39" thickBot="1">
      <c r="B11" s="718" t="s">
        <v>3781</v>
      </c>
      <c r="C11" s="719" t="s">
        <v>3755</v>
      </c>
      <c r="D11" s="719" t="s">
        <v>3780</v>
      </c>
      <c r="E11" s="719" t="s">
        <v>3782</v>
      </c>
      <c r="F11" s="720" t="s">
        <v>1324</v>
      </c>
    </row>
    <row r="12" spans="1:6">
      <c r="B12" s="710" t="s">
        <v>3031</v>
      </c>
      <c r="C12" s="556" t="s">
        <v>3756</v>
      </c>
      <c r="D12" s="711" t="s">
        <v>3757</v>
      </c>
      <c r="E12" s="556">
        <v>79.77</v>
      </c>
      <c r="F12" s="709" t="s">
        <v>1327</v>
      </c>
    </row>
    <row r="13" spans="1:6">
      <c r="B13" s="712" t="s">
        <v>3032</v>
      </c>
      <c r="C13" s="713" t="s">
        <v>3758</v>
      </c>
      <c r="D13" s="714" t="s">
        <v>3759</v>
      </c>
      <c r="E13" s="713">
        <v>79.77</v>
      </c>
      <c r="F13" s="707" t="s">
        <v>1327</v>
      </c>
    </row>
    <row r="14" spans="1:6">
      <c r="B14" s="712" t="s">
        <v>3033</v>
      </c>
      <c r="C14" s="713" t="s">
        <v>3760</v>
      </c>
      <c r="D14" s="714" t="s">
        <v>3761</v>
      </c>
      <c r="E14" s="713">
        <v>83.64</v>
      </c>
      <c r="F14" s="707" t="s">
        <v>1327</v>
      </c>
    </row>
    <row r="15" spans="1:6">
      <c r="B15" s="712" t="s">
        <v>3034</v>
      </c>
      <c r="C15" s="713" t="s">
        <v>3762</v>
      </c>
      <c r="D15" s="714" t="s">
        <v>3763</v>
      </c>
      <c r="E15" s="713">
        <v>83.64</v>
      </c>
      <c r="F15" s="707" t="s">
        <v>1327</v>
      </c>
    </row>
    <row r="16" spans="1:6">
      <c r="B16" s="712" t="s">
        <v>3035</v>
      </c>
      <c r="C16" s="713" t="s">
        <v>3764</v>
      </c>
      <c r="D16" s="714" t="s">
        <v>3765</v>
      </c>
      <c r="E16" s="713">
        <v>83.64</v>
      </c>
      <c r="F16" s="707" t="s">
        <v>1327</v>
      </c>
    </row>
    <row r="17" spans="2:6">
      <c r="B17" s="712" t="s">
        <v>3036</v>
      </c>
      <c r="C17" s="713" t="s">
        <v>3766</v>
      </c>
      <c r="D17" s="714" t="s">
        <v>3767</v>
      </c>
      <c r="E17" s="713">
        <v>83.64</v>
      </c>
      <c r="F17" s="707" t="s">
        <v>1327</v>
      </c>
    </row>
    <row r="18" spans="2:6">
      <c r="B18" s="712" t="s">
        <v>3037</v>
      </c>
      <c r="C18" s="713" t="s">
        <v>3768</v>
      </c>
      <c r="D18" s="714" t="s">
        <v>3769</v>
      </c>
      <c r="E18" s="713">
        <v>123.94</v>
      </c>
      <c r="F18" s="707" t="s">
        <v>1327</v>
      </c>
    </row>
    <row r="19" spans="2:6">
      <c r="B19" s="712" t="s">
        <v>3038</v>
      </c>
      <c r="C19" s="713" t="s">
        <v>3770</v>
      </c>
      <c r="D19" s="714" t="s">
        <v>3771</v>
      </c>
      <c r="E19" s="713">
        <v>123.94</v>
      </c>
      <c r="F19" s="707" t="s">
        <v>1327</v>
      </c>
    </row>
    <row r="20" spans="2:6">
      <c r="B20" s="712" t="s">
        <v>3039</v>
      </c>
      <c r="C20" s="713" t="s">
        <v>3772</v>
      </c>
      <c r="D20" s="714" t="s">
        <v>3773</v>
      </c>
      <c r="E20" s="713">
        <v>158.41999999999999</v>
      </c>
      <c r="F20" s="707" t="s">
        <v>1327</v>
      </c>
    </row>
    <row r="21" spans="2:6">
      <c r="B21" s="712" t="s">
        <v>3040</v>
      </c>
      <c r="C21" s="713" t="s">
        <v>3774</v>
      </c>
      <c r="D21" s="714" t="s">
        <v>3775</v>
      </c>
      <c r="E21" s="713">
        <v>158.41999999999999</v>
      </c>
      <c r="F21" s="707" t="s">
        <v>1327</v>
      </c>
    </row>
    <row r="22" spans="2:6">
      <c r="B22" s="712" t="s">
        <v>3041</v>
      </c>
      <c r="C22" s="713" t="s">
        <v>3776</v>
      </c>
      <c r="D22" s="714" t="s">
        <v>3777</v>
      </c>
      <c r="E22" s="713">
        <v>211.85</v>
      </c>
      <c r="F22" s="707" t="s">
        <v>1327</v>
      </c>
    </row>
    <row r="23" spans="2:6" ht="15.75" thickBot="1">
      <c r="B23" s="715" t="s">
        <v>3042</v>
      </c>
      <c r="C23" s="716" t="s">
        <v>3778</v>
      </c>
      <c r="D23" s="717" t="s">
        <v>3779</v>
      </c>
      <c r="E23" s="716">
        <v>211.85</v>
      </c>
      <c r="F23" s="708" t="s">
        <v>1327</v>
      </c>
    </row>
    <row r="26" spans="2:6">
      <c r="B26" s="706"/>
      <c r="C26" s="706"/>
      <c r="D26" s="706"/>
      <c r="E26" s="706"/>
      <c r="F26" s="706"/>
    </row>
  </sheetData>
  <pageMargins left="0.7" right="0.7" top="0.75" bottom="0.75" header="0.3" footer="0.3"/>
  <pageSetup paperSize="9" scale="70" orientation="portrait" r:id="rId1"/>
  <headerFooter>
    <oddHeader>&amp;C&amp;A</oddHeader>
    <oddFooter>&amp;LCennik 07.01.2019r. w PLN. Ceny nie obejmuja podatku VAT&amp;C&amp;P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395"/>
  <sheetViews>
    <sheetView zoomScaleNormal="100" workbookViewId="0">
      <selection activeCell="F11" sqref="F11"/>
    </sheetView>
  </sheetViews>
  <sheetFormatPr defaultRowHeight="15"/>
  <cols>
    <col min="1" max="1" width="4.140625" customWidth="1"/>
    <col min="2" max="2" width="28.28515625" style="4" customWidth="1"/>
    <col min="3" max="3" width="13.5703125" customWidth="1"/>
    <col min="4" max="4" width="13.7109375" customWidth="1"/>
    <col min="5" max="5" width="15.42578125" customWidth="1"/>
    <col min="6" max="6" width="25.5703125" customWidth="1"/>
    <col min="7" max="7" width="9.140625" style="667"/>
    <col min="257" max="257" width="4.140625" customWidth="1"/>
    <col min="258" max="258" width="28.28515625" customWidth="1"/>
    <col min="259" max="259" width="13.5703125" customWidth="1"/>
    <col min="260" max="260" width="13.7109375" customWidth="1"/>
    <col min="261" max="261" width="15.42578125" customWidth="1"/>
    <col min="262" max="262" width="25.5703125" customWidth="1"/>
    <col min="513" max="513" width="4.140625" customWidth="1"/>
    <col min="514" max="514" width="28.28515625" customWidth="1"/>
    <col min="515" max="515" width="13.5703125" customWidth="1"/>
    <col min="516" max="516" width="13.7109375" customWidth="1"/>
    <col min="517" max="517" width="15.42578125" customWidth="1"/>
    <col min="518" max="518" width="25.5703125" customWidth="1"/>
    <col min="769" max="769" width="4.140625" customWidth="1"/>
    <col min="770" max="770" width="28.28515625" customWidth="1"/>
    <col min="771" max="771" width="13.5703125" customWidth="1"/>
    <col min="772" max="772" width="13.7109375" customWidth="1"/>
    <col min="773" max="773" width="15.42578125" customWidth="1"/>
    <col min="774" max="774" width="25.5703125" customWidth="1"/>
    <col min="1025" max="1025" width="4.140625" customWidth="1"/>
    <col min="1026" max="1026" width="28.28515625" customWidth="1"/>
    <col min="1027" max="1027" width="13.5703125" customWidth="1"/>
    <col min="1028" max="1028" width="13.7109375" customWidth="1"/>
    <col min="1029" max="1029" width="15.42578125" customWidth="1"/>
    <col min="1030" max="1030" width="25.5703125" customWidth="1"/>
    <col min="1281" max="1281" width="4.140625" customWidth="1"/>
    <col min="1282" max="1282" width="28.28515625" customWidth="1"/>
    <col min="1283" max="1283" width="13.5703125" customWidth="1"/>
    <col min="1284" max="1284" width="13.7109375" customWidth="1"/>
    <col min="1285" max="1285" width="15.42578125" customWidth="1"/>
    <col min="1286" max="1286" width="25.5703125" customWidth="1"/>
    <col min="1537" max="1537" width="4.140625" customWidth="1"/>
    <col min="1538" max="1538" width="28.28515625" customWidth="1"/>
    <col min="1539" max="1539" width="13.5703125" customWidth="1"/>
    <col min="1540" max="1540" width="13.7109375" customWidth="1"/>
    <col min="1541" max="1541" width="15.42578125" customWidth="1"/>
    <col min="1542" max="1542" width="25.5703125" customWidth="1"/>
    <col min="1793" max="1793" width="4.140625" customWidth="1"/>
    <col min="1794" max="1794" width="28.28515625" customWidth="1"/>
    <col min="1795" max="1795" width="13.5703125" customWidth="1"/>
    <col min="1796" max="1796" width="13.7109375" customWidth="1"/>
    <col min="1797" max="1797" width="15.42578125" customWidth="1"/>
    <col min="1798" max="1798" width="25.5703125" customWidth="1"/>
    <col min="2049" max="2049" width="4.140625" customWidth="1"/>
    <col min="2050" max="2050" width="28.28515625" customWidth="1"/>
    <col min="2051" max="2051" width="13.5703125" customWidth="1"/>
    <col min="2052" max="2052" width="13.7109375" customWidth="1"/>
    <col min="2053" max="2053" width="15.42578125" customWidth="1"/>
    <col min="2054" max="2054" width="25.5703125" customWidth="1"/>
    <col min="2305" max="2305" width="4.140625" customWidth="1"/>
    <col min="2306" max="2306" width="28.28515625" customWidth="1"/>
    <col min="2307" max="2307" width="13.5703125" customWidth="1"/>
    <col min="2308" max="2308" width="13.7109375" customWidth="1"/>
    <col min="2309" max="2309" width="15.42578125" customWidth="1"/>
    <col min="2310" max="2310" width="25.5703125" customWidth="1"/>
    <col min="2561" max="2561" width="4.140625" customWidth="1"/>
    <col min="2562" max="2562" width="28.28515625" customWidth="1"/>
    <col min="2563" max="2563" width="13.5703125" customWidth="1"/>
    <col min="2564" max="2564" width="13.7109375" customWidth="1"/>
    <col min="2565" max="2565" width="15.42578125" customWidth="1"/>
    <col min="2566" max="2566" width="25.5703125" customWidth="1"/>
    <col min="2817" max="2817" width="4.140625" customWidth="1"/>
    <col min="2818" max="2818" width="28.28515625" customWidth="1"/>
    <col min="2819" max="2819" width="13.5703125" customWidth="1"/>
    <col min="2820" max="2820" width="13.7109375" customWidth="1"/>
    <col min="2821" max="2821" width="15.42578125" customWidth="1"/>
    <col min="2822" max="2822" width="25.5703125" customWidth="1"/>
    <col min="3073" max="3073" width="4.140625" customWidth="1"/>
    <col min="3074" max="3074" width="28.28515625" customWidth="1"/>
    <col min="3075" max="3075" width="13.5703125" customWidth="1"/>
    <col min="3076" max="3076" width="13.7109375" customWidth="1"/>
    <col min="3077" max="3077" width="15.42578125" customWidth="1"/>
    <col min="3078" max="3078" width="25.5703125" customWidth="1"/>
    <col min="3329" max="3329" width="4.140625" customWidth="1"/>
    <col min="3330" max="3330" width="28.28515625" customWidth="1"/>
    <col min="3331" max="3331" width="13.5703125" customWidth="1"/>
    <col min="3332" max="3332" width="13.7109375" customWidth="1"/>
    <col min="3333" max="3333" width="15.42578125" customWidth="1"/>
    <col min="3334" max="3334" width="25.5703125" customWidth="1"/>
    <col min="3585" max="3585" width="4.140625" customWidth="1"/>
    <col min="3586" max="3586" width="28.28515625" customWidth="1"/>
    <col min="3587" max="3587" width="13.5703125" customWidth="1"/>
    <col min="3588" max="3588" width="13.7109375" customWidth="1"/>
    <col min="3589" max="3589" width="15.42578125" customWidth="1"/>
    <col min="3590" max="3590" width="25.5703125" customWidth="1"/>
    <col min="3841" max="3841" width="4.140625" customWidth="1"/>
    <col min="3842" max="3842" width="28.28515625" customWidth="1"/>
    <col min="3843" max="3843" width="13.5703125" customWidth="1"/>
    <col min="3844" max="3844" width="13.7109375" customWidth="1"/>
    <col min="3845" max="3845" width="15.42578125" customWidth="1"/>
    <col min="3846" max="3846" width="25.5703125" customWidth="1"/>
    <col min="4097" max="4097" width="4.140625" customWidth="1"/>
    <col min="4098" max="4098" width="28.28515625" customWidth="1"/>
    <col min="4099" max="4099" width="13.5703125" customWidth="1"/>
    <col min="4100" max="4100" width="13.7109375" customWidth="1"/>
    <col min="4101" max="4101" width="15.42578125" customWidth="1"/>
    <col min="4102" max="4102" width="25.5703125" customWidth="1"/>
    <col min="4353" max="4353" width="4.140625" customWidth="1"/>
    <col min="4354" max="4354" width="28.28515625" customWidth="1"/>
    <col min="4355" max="4355" width="13.5703125" customWidth="1"/>
    <col min="4356" max="4356" width="13.7109375" customWidth="1"/>
    <col min="4357" max="4357" width="15.42578125" customWidth="1"/>
    <col min="4358" max="4358" width="25.5703125" customWidth="1"/>
    <col min="4609" max="4609" width="4.140625" customWidth="1"/>
    <col min="4610" max="4610" width="28.28515625" customWidth="1"/>
    <col min="4611" max="4611" width="13.5703125" customWidth="1"/>
    <col min="4612" max="4612" width="13.7109375" customWidth="1"/>
    <col min="4613" max="4613" width="15.42578125" customWidth="1"/>
    <col min="4614" max="4614" width="25.5703125" customWidth="1"/>
    <col min="4865" max="4865" width="4.140625" customWidth="1"/>
    <col min="4866" max="4866" width="28.28515625" customWidth="1"/>
    <col min="4867" max="4867" width="13.5703125" customWidth="1"/>
    <col min="4868" max="4868" width="13.7109375" customWidth="1"/>
    <col min="4869" max="4869" width="15.42578125" customWidth="1"/>
    <col min="4870" max="4870" width="25.5703125" customWidth="1"/>
    <col min="5121" max="5121" width="4.140625" customWidth="1"/>
    <col min="5122" max="5122" width="28.28515625" customWidth="1"/>
    <col min="5123" max="5123" width="13.5703125" customWidth="1"/>
    <col min="5124" max="5124" width="13.7109375" customWidth="1"/>
    <col min="5125" max="5125" width="15.42578125" customWidth="1"/>
    <col min="5126" max="5126" width="25.5703125" customWidth="1"/>
    <col min="5377" max="5377" width="4.140625" customWidth="1"/>
    <col min="5378" max="5378" width="28.28515625" customWidth="1"/>
    <col min="5379" max="5379" width="13.5703125" customWidth="1"/>
    <col min="5380" max="5380" width="13.7109375" customWidth="1"/>
    <col min="5381" max="5381" width="15.42578125" customWidth="1"/>
    <col min="5382" max="5382" width="25.5703125" customWidth="1"/>
    <col min="5633" max="5633" width="4.140625" customWidth="1"/>
    <col min="5634" max="5634" width="28.28515625" customWidth="1"/>
    <col min="5635" max="5635" width="13.5703125" customWidth="1"/>
    <col min="5636" max="5636" width="13.7109375" customWidth="1"/>
    <col min="5637" max="5637" width="15.42578125" customWidth="1"/>
    <col min="5638" max="5638" width="25.5703125" customWidth="1"/>
    <col min="5889" max="5889" width="4.140625" customWidth="1"/>
    <col min="5890" max="5890" width="28.28515625" customWidth="1"/>
    <col min="5891" max="5891" width="13.5703125" customWidth="1"/>
    <col min="5892" max="5892" width="13.7109375" customWidth="1"/>
    <col min="5893" max="5893" width="15.42578125" customWidth="1"/>
    <col min="5894" max="5894" width="25.5703125" customWidth="1"/>
    <col min="6145" max="6145" width="4.140625" customWidth="1"/>
    <col min="6146" max="6146" width="28.28515625" customWidth="1"/>
    <col min="6147" max="6147" width="13.5703125" customWidth="1"/>
    <col min="6148" max="6148" width="13.7109375" customWidth="1"/>
    <col min="6149" max="6149" width="15.42578125" customWidth="1"/>
    <col min="6150" max="6150" width="25.5703125" customWidth="1"/>
    <col min="6401" max="6401" width="4.140625" customWidth="1"/>
    <col min="6402" max="6402" width="28.28515625" customWidth="1"/>
    <col min="6403" max="6403" width="13.5703125" customWidth="1"/>
    <col min="6404" max="6404" width="13.7109375" customWidth="1"/>
    <col min="6405" max="6405" width="15.42578125" customWidth="1"/>
    <col min="6406" max="6406" width="25.5703125" customWidth="1"/>
    <col min="6657" max="6657" width="4.140625" customWidth="1"/>
    <col min="6658" max="6658" width="28.28515625" customWidth="1"/>
    <col min="6659" max="6659" width="13.5703125" customWidth="1"/>
    <col min="6660" max="6660" width="13.7109375" customWidth="1"/>
    <col min="6661" max="6661" width="15.42578125" customWidth="1"/>
    <col min="6662" max="6662" width="25.5703125" customWidth="1"/>
    <col min="6913" max="6913" width="4.140625" customWidth="1"/>
    <col min="6914" max="6914" width="28.28515625" customWidth="1"/>
    <col min="6915" max="6915" width="13.5703125" customWidth="1"/>
    <col min="6916" max="6916" width="13.7109375" customWidth="1"/>
    <col min="6917" max="6917" width="15.42578125" customWidth="1"/>
    <col min="6918" max="6918" width="25.5703125" customWidth="1"/>
    <col min="7169" max="7169" width="4.140625" customWidth="1"/>
    <col min="7170" max="7170" width="28.28515625" customWidth="1"/>
    <col min="7171" max="7171" width="13.5703125" customWidth="1"/>
    <col min="7172" max="7172" width="13.7109375" customWidth="1"/>
    <col min="7173" max="7173" width="15.42578125" customWidth="1"/>
    <col min="7174" max="7174" width="25.5703125" customWidth="1"/>
    <col min="7425" max="7425" width="4.140625" customWidth="1"/>
    <col min="7426" max="7426" width="28.28515625" customWidth="1"/>
    <col min="7427" max="7427" width="13.5703125" customWidth="1"/>
    <col min="7428" max="7428" width="13.7109375" customWidth="1"/>
    <col min="7429" max="7429" width="15.42578125" customWidth="1"/>
    <col min="7430" max="7430" width="25.5703125" customWidth="1"/>
    <col min="7681" max="7681" width="4.140625" customWidth="1"/>
    <col min="7682" max="7682" width="28.28515625" customWidth="1"/>
    <col min="7683" max="7683" width="13.5703125" customWidth="1"/>
    <col min="7684" max="7684" width="13.7109375" customWidth="1"/>
    <col min="7685" max="7685" width="15.42578125" customWidth="1"/>
    <col min="7686" max="7686" width="25.5703125" customWidth="1"/>
    <col min="7937" max="7937" width="4.140625" customWidth="1"/>
    <col min="7938" max="7938" width="28.28515625" customWidth="1"/>
    <col min="7939" max="7939" width="13.5703125" customWidth="1"/>
    <col min="7940" max="7940" width="13.7109375" customWidth="1"/>
    <col min="7941" max="7941" width="15.42578125" customWidth="1"/>
    <col min="7942" max="7942" width="25.5703125" customWidth="1"/>
    <col min="8193" max="8193" width="4.140625" customWidth="1"/>
    <col min="8194" max="8194" width="28.28515625" customWidth="1"/>
    <col min="8195" max="8195" width="13.5703125" customWidth="1"/>
    <col min="8196" max="8196" width="13.7109375" customWidth="1"/>
    <col min="8197" max="8197" width="15.42578125" customWidth="1"/>
    <col min="8198" max="8198" width="25.5703125" customWidth="1"/>
    <col min="8449" max="8449" width="4.140625" customWidth="1"/>
    <col min="8450" max="8450" width="28.28515625" customWidth="1"/>
    <col min="8451" max="8451" width="13.5703125" customWidth="1"/>
    <col min="8452" max="8452" width="13.7109375" customWidth="1"/>
    <col min="8453" max="8453" width="15.42578125" customWidth="1"/>
    <col min="8454" max="8454" width="25.5703125" customWidth="1"/>
    <col min="8705" max="8705" width="4.140625" customWidth="1"/>
    <col min="8706" max="8706" width="28.28515625" customWidth="1"/>
    <col min="8707" max="8707" width="13.5703125" customWidth="1"/>
    <col min="8708" max="8708" width="13.7109375" customWidth="1"/>
    <col min="8709" max="8709" width="15.42578125" customWidth="1"/>
    <col min="8710" max="8710" width="25.5703125" customWidth="1"/>
    <col min="8961" max="8961" width="4.140625" customWidth="1"/>
    <col min="8962" max="8962" width="28.28515625" customWidth="1"/>
    <col min="8963" max="8963" width="13.5703125" customWidth="1"/>
    <col min="8964" max="8964" width="13.7109375" customWidth="1"/>
    <col min="8965" max="8965" width="15.42578125" customWidth="1"/>
    <col min="8966" max="8966" width="25.5703125" customWidth="1"/>
    <col min="9217" max="9217" width="4.140625" customWidth="1"/>
    <col min="9218" max="9218" width="28.28515625" customWidth="1"/>
    <col min="9219" max="9219" width="13.5703125" customWidth="1"/>
    <col min="9220" max="9220" width="13.7109375" customWidth="1"/>
    <col min="9221" max="9221" width="15.42578125" customWidth="1"/>
    <col min="9222" max="9222" width="25.5703125" customWidth="1"/>
    <col min="9473" max="9473" width="4.140625" customWidth="1"/>
    <col min="9474" max="9474" width="28.28515625" customWidth="1"/>
    <col min="9475" max="9475" width="13.5703125" customWidth="1"/>
    <col min="9476" max="9476" width="13.7109375" customWidth="1"/>
    <col min="9477" max="9477" width="15.42578125" customWidth="1"/>
    <col min="9478" max="9478" width="25.5703125" customWidth="1"/>
    <col min="9729" max="9729" width="4.140625" customWidth="1"/>
    <col min="9730" max="9730" width="28.28515625" customWidth="1"/>
    <col min="9731" max="9731" width="13.5703125" customWidth="1"/>
    <col min="9732" max="9732" width="13.7109375" customWidth="1"/>
    <col min="9733" max="9733" width="15.42578125" customWidth="1"/>
    <col min="9734" max="9734" width="25.5703125" customWidth="1"/>
    <col min="9985" max="9985" width="4.140625" customWidth="1"/>
    <col min="9986" max="9986" width="28.28515625" customWidth="1"/>
    <col min="9987" max="9987" width="13.5703125" customWidth="1"/>
    <col min="9988" max="9988" width="13.7109375" customWidth="1"/>
    <col min="9989" max="9989" width="15.42578125" customWidth="1"/>
    <col min="9990" max="9990" width="25.5703125" customWidth="1"/>
    <col min="10241" max="10241" width="4.140625" customWidth="1"/>
    <col min="10242" max="10242" width="28.28515625" customWidth="1"/>
    <col min="10243" max="10243" width="13.5703125" customWidth="1"/>
    <col min="10244" max="10244" width="13.7109375" customWidth="1"/>
    <col min="10245" max="10245" width="15.42578125" customWidth="1"/>
    <col min="10246" max="10246" width="25.5703125" customWidth="1"/>
    <col min="10497" max="10497" width="4.140625" customWidth="1"/>
    <col min="10498" max="10498" width="28.28515625" customWidth="1"/>
    <col min="10499" max="10499" width="13.5703125" customWidth="1"/>
    <col min="10500" max="10500" width="13.7109375" customWidth="1"/>
    <col min="10501" max="10501" width="15.42578125" customWidth="1"/>
    <col min="10502" max="10502" width="25.5703125" customWidth="1"/>
    <col min="10753" max="10753" width="4.140625" customWidth="1"/>
    <col min="10754" max="10754" width="28.28515625" customWidth="1"/>
    <col min="10755" max="10755" width="13.5703125" customWidth="1"/>
    <col min="10756" max="10756" width="13.7109375" customWidth="1"/>
    <col min="10757" max="10757" width="15.42578125" customWidth="1"/>
    <col min="10758" max="10758" width="25.5703125" customWidth="1"/>
    <col min="11009" max="11009" width="4.140625" customWidth="1"/>
    <col min="11010" max="11010" width="28.28515625" customWidth="1"/>
    <col min="11011" max="11011" width="13.5703125" customWidth="1"/>
    <col min="11012" max="11012" width="13.7109375" customWidth="1"/>
    <col min="11013" max="11013" width="15.42578125" customWidth="1"/>
    <col min="11014" max="11014" width="25.5703125" customWidth="1"/>
    <col min="11265" max="11265" width="4.140625" customWidth="1"/>
    <col min="11266" max="11266" width="28.28515625" customWidth="1"/>
    <col min="11267" max="11267" width="13.5703125" customWidth="1"/>
    <col min="11268" max="11268" width="13.7109375" customWidth="1"/>
    <col min="11269" max="11269" width="15.42578125" customWidth="1"/>
    <col min="11270" max="11270" width="25.5703125" customWidth="1"/>
    <col min="11521" max="11521" width="4.140625" customWidth="1"/>
    <col min="11522" max="11522" width="28.28515625" customWidth="1"/>
    <col min="11523" max="11523" width="13.5703125" customWidth="1"/>
    <col min="11524" max="11524" width="13.7109375" customWidth="1"/>
    <col min="11525" max="11525" width="15.42578125" customWidth="1"/>
    <col min="11526" max="11526" width="25.5703125" customWidth="1"/>
    <col min="11777" max="11777" width="4.140625" customWidth="1"/>
    <col min="11778" max="11778" width="28.28515625" customWidth="1"/>
    <col min="11779" max="11779" width="13.5703125" customWidth="1"/>
    <col min="11780" max="11780" width="13.7109375" customWidth="1"/>
    <col min="11781" max="11781" width="15.42578125" customWidth="1"/>
    <col min="11782" max="11782" width="25.5703125" customWidth="1"/>
    <col min="12033" max="12033" width="4.140625" customWidth="1"/>
    <col min="12034" max="12034" width="28.28515625" customWidth="1"/>
    <col min="12035" max="12035" width="13.5703125" customWidth="1"/>
    <col min="12036" max="12036" width="13.7109375" customWidth="1"/>
    <col min="12037" max="12037" width="15.42578125" customWidth="1"/>
    <col min="12038" max="12038" width="25.5703125" customWidth="1"/>
    <col min="12289" max="12289" width="4.140625" customWidth="1"/>
    <col min="12290" max="12290" width="28.28515625" customWidth="1"/>
    <col min="12291" max="12291" width="13.5703125" customWidth="1"/>
    <col min="12292" max="12292" width="13.7109375" customWidth="1"/>
    <col min="12293" max="12293" width="15.42578125" customWidth="1"/>
    <col min="12294" max="12294" width="25.5703125" customWidth="1"/>
    <col min="12545" max="12545" width="4.140625" customWidth="1"/>
    <col min="12546" max="12546" width="28.28515625" customWidth="1"/>
    <col min="12547" max="12547" width="13.5703125" customWidth="1"/>
    <col min="12548" max="12548" width="13.7109375" customWidth="1"/>
    <col min="12549" max="12549" width="15.42578125" customWidth="1"/>
    <col min="12550" max="12550" width="25.5703125" customWidth="1"/>
    <col min="12801" max="12801" width="4.140625" customWidth="1"/>
    <col min="12802" max="12802" width="28.28515625" customWidth="1"/>
    <col min="12803" max="12803" width="13.5703125" customWidth="1"/>
    <col min="12804" max="12804" width="13.7109375" customWidth="1"/>
    <col min="12805" max="12805" width="15.42578125" customWidth="1"/>
    <col min="12806" max="12806" width="25.5703125" customWidth="1"/>
    <col min="13057" max="13057" width="4.140625" customWidth="1"/>
    <col min="13058" max="13058" width="28.28515625" customWidth="1"/>
    <col min="13059" max="13059" width="13.5703125" customWidth="1"/>
    <col min="13060" max="13060" width="13.7109375" customWidth="1"/>
    <col min="13061" max="13061" width="15.42578125" customWidth="1"/>
    <col min="13062" max="13062" width="25.5703125" customWidth="1"/>
    <col min="13313" max="13313" width="4.140625" customWidth="1"/>
    <col min="13314" max="13314" width="28.28515625" customWidth="1"/>
    <col min="13315" max="13315" width="13.5703125" customWidth="1"/>
    <col min="13316" max="13316" width="13.7109375" customWidth="1"/>
    <col min="13317" max="13317" width="15.42578125" customWidth="1"/>
    <col min="13318" max="13318" width="25.5703125" customWidth="1"/>
    <col min="13569" max="13569" width="4.140625" customWidth="1"/>
    <col min="13570" max="13570" width="28.28515625" customWidth="1"/>
    <col min="13571" max="13571" width="13.5703125" customWidth="1"/>
    <col min="13572" max="13572" width="13.7109375" customWidth="1"/>
    <col min="13573" max="13573" width="15.42578125" customWidth="1"/>
    <col min="13574" max="13574" width="25.5703125" customWidth="1"/>
    <col min="13825" max="13825" width="4.140625" customWidth="1"/>
    <col min="13826" max="13826" width="28.28515625" customWidth="1"/>
    <col min="13827" max="13827" width="13.5703125" customWidth="1"/>
    <col min="13828" max="13828" width="13.7109375" customWidth="1"/>
    <col min="13829" max="13829" width="15.42578125" customWidth="1"/>
    <col min="13830" max="13830" width="25.5703125" customWidth="1"/>
    <col min="14081" max="14081" width="4.140625" customWidth="1"/>
    <col min="14082" max="14082" width="28.28515625" customWidth="1"/>
    <col min="14083" max="14083" width="13.5703125" customWidth="1"/>
    <col min="14084" max="14084" width="13.7109375" customWidth="1"/>
    <col min="14085" max="14085" width="15.42578125" customWidth="1"/>
    <col min="14086" max="14086" width="25.5703125" customWidth="1"/>
    <col min="14337" max="14337" width="4.140625" customWidth="1"/>
    <col min="14338" max="14338" width="28.28515625" customWidth="1"/>
    <col min="14339" max="14339" width="13.5703125" customWidth="1"/>
    <col min="14340" max="14340" width="13.7109375" customWidth="1"/>
    <col min="14341" max="14341" width="15.42578125" customWidth="1"/>
    <col min="14342" max="14342" width="25.5703125" customWidth="1"/>
    <col min="14593" max="14593" width="4.140625" customWidth="1"/>
    <col min="14594" max="14594" width="28.28515625" customWidth="1"/>
    <col min="14595" max="14595" width="13.5703125" customWidth="1"/>
    <col min="14596" max="14596" width="13.7109375" customWidth="1"/>
    <col min="14597" max="14597" width="15.42578125" customWidth="1"/>
    <col min="14598" max="14598" width="25.5703125" customWidth="1"/>
    <col min="14849" max="14849" width="4.140625" customWidth="1"/>
    <col min="14850" max="14850" width="28.28515625" customWidth="1"/>
    <col min="14851" max="14851" width="13.5703125" customWidth="1"/>
    <col min="14852" max="14852" width="13.7109375" customWidth="1"/>
    <col min="14853" max="14853" width="15.42578125" customWidth="1"/>
    <col min="14854" max="14854" width="25.5703125" customWidth="1"/>
    <col min="15105" max="15105" width="4.140625" customWidth="1"/>
    <col min="15106" max="15106" width="28.28515625" customWidth="1"/>
    <col min="15107" max="15107" width="13.5703125" customWidth="1"/>
    <col min="15108" max="15108" width="13.7109375" customWidth="1"/>
    <col min="15109" max="15109" width="15.42578125" customWidth="1"/>
    <col min="15110" max="15110" width="25.5703125" customWidth="1"/>
    <col min="15361" max="15361" width="4.140625" customWidth="1"/>
    <col min="15362" max="15362" width="28.28515625" customWidth="1"/>
    <col min="15363" max="15363" width="13.5703125" customWidth="1"/>
    <col min="15364" max="15364" width="13.7109375" customWidth="1"/>
    <col min="15365" max="15365" width="15.42578125" customWidth="1"/>
    <col min="15366" max="15366" width="25.5703125" customWidth="1"/>
    <col min="15617" max="15617" width="4.140625" customWidth="1"/>
    <col min="15618" max="15618" width="28.28515625" customWidth="1"/>
    <col min="15619" max="15619" width="13.5703125" customWidth="1"/>
    <col min="15620" max="15620" width="13.7109375" customWidth="1"/>
    <col min="15621" max="15621" width="15.42578125" customWidth="1"/>
    <col min="15622" max="15622" width="25.5703125" customWidth="1"/>
    <col min="15873" max="15873" width="4.140625" customWidth="1"/>
    <col min="15874" max="15874" width="28.28515625" customWidth="1"/>
    <col min="15875" max="15875" width="13.5703125" customWidth="1"/>
    <col min="15876" max="15876" width="13.7109375" customWidth="1"/>
    <col min="15877" max="15877" width="15.42578125" customWidth="1"/>
    <col min="15878" max="15878" width="25.5703125" customWidth="1"/>
    <col min="16129" max="16129" width="4.140625" customWidth="1"/>
    <col min="16130" max="16130" width="28.28515625" customWidth="1"/>
    <col min="16131" max="16131" width="13.5703125" customWidth="1"/>
    <col min="16132" max="16132" width="13.7109375" customWidth="1"/>
    <col min="16133" max="16133" width="15.42578125" customWidth="1"/>
    <col min="16134" max="16134" width="25.5703125" customWidth="1"/>
  </cols>
  <sheetData>
    <row r="2" spans="2:6" ht="15.75">
      <c r="B2" s="616" t="s">
        <v>2773</v>
      </c>
      <c r="C2" s="617"/>
      <c r="D2" s="617"/>
    </row>
    <row r="3" spans="2:6" ht="15.75">
      <c r="B3" s="616"/>
      <c r="C3" s="617"/>
      <c r="D3" s="617"/>
    </row>
    <row r="4" spans="2:6">
      <c r="B4" s="617"/>
      <c r="C4" s="617"/>
      <c r="D4" s="618"/>
      <c r="E4" s="4"/>
      <c r="F4" s="4"/>
    </row>
    <row r="5" spans="2:6" ht="15.75">
      <c r="B5" s="575" t="s">
        <v>2454</v>
      </c>
      <c r="C5" s="619"/>
      <c r="D5" s="619"/>
      <c r="E5" s="576"/>
      <c r="F5" s="574"/>
    </row>
    <row r="6" spans="2:6" ht="15.75">
      <c r="B6" s="620" t="s">
        <v>2774</v>
      </c>
      <c r="C6" s="619"/>
      <c r="D6" s="619"/>
      <c r="E6" s="574"/>
      <c r="F6" s="574"/>
    </row>
    <row r="7" spans="2:6" ht="15.75">
      <c r="B7" s="621"/>
      <c r="C7" s="622"/>
      <c r="D7" s="622"/>
      <c r="E7" s="490"/>
      <c r="F7" s="490"/>
    </row>
    <row r="8" spans="2:6">
      <c r="B8" s="623" t="s">
        <v>2775</v>
      </c>
      <c r="C8" s="622"/>
      <c r="D8" s="622"/>
      <c r="E8" s="490"/>
      <c r="F8" s="490"/>
    </row>
    <row r="9" spans="2:6" ht="15.75" thickBot="1">
      <c r="D9" s="4"/>
    </row>
    <row r="10" spans="2:6" ht="15.75" thickBot="1">
      <c r="B10" s="450" t="s">
        <v>1321</v>
      </c>
      <c r="C10" s="450" t="s">
        <v>1322</v>
      </c>
      <c r="D10" s="450" t="s">
        <v>1323</v>
      </c>
      <c r="E10" s="450" t="s">
        <v>1324</v>
      </c>
      <c r="F10" s="450" t="s">
        <v>2776</v>
      </c>
    </row>
    <row r="11" spans="2:6">
      <c r="B11" s="624" t="s">
        <v>2777</v>
      </c>
      <c r="C11" s="452" t="s">
        <v>1326</v>
      </c>
      <c r="D11" s="453"/>
      <c r="E11" s="454" t="s">
        <v>1327</v>
      </c>
      <c r="F11" s="693">
        <v>76.260000000000005</v>
      </c>
    </row>
    <row r="12" spans="2:6">
      <c r="B12" s="481" t="s">
        <v>2778</v>
      </c>
      <c r="C12" s="455">
        <v>3.1</v>
      </c>
      <c r="D12" s="453"/>
      <c r="E12" s="454" t="s">
        <v>1329</v>
      </c>
      <c r="F12" s="694">
        <v>76.260000000000005</v>
      </c>
    </row>
    <row r="13" spans="2:6">
      <c r="B13" s="481" t="s">
        <v>2779</v>
      </c>
      <c r="C13" s="455">
        <v>3.2</v>
      </c>
      <c r="D13" s="453"/>
      <c r="E13" s="454" t="s">
        <v>1327</v>
      </c>
      <c r="F13" s="694">
        <v>76.260000000000005</v>
      </c>
    </row>
    <row r="14" spans="2:6">
      <c r="B14" s="481" t="s">
        <v>2780</v>
      </c>
      <c r="C14" s="455">
        <v>3.3</v>
      </c>
      <c r="D14" s="453" t="s">
        <v>1332</v>
      </c>
      <c r="E14" s="454" t="s">
        <v>1327</v>
      </c>
      <c r="F14" s="694">
        <v>76.260000000000005</v>
      </c>
    </row>
    <row r="15" spans="2:6">
      <c r="B15" s="481" t="s">
        <v>2781</v>
      </c>
      <c r="C15" s="455">
        <v>3.4</v>
      </c>
      <c r="D15" s="453"/>
      <c r="E15" s="638" t="s">
        <v>1327</v>
      </c>
      <c r="F15" s="694">
        <v>76.260000000000005</v>
      </c>
    </row>
    <row r="16" spans="2:6">
      <c r="B16" s="481" t="s">
        <v>2782</v>
      </c>
      <c r="C16" s="455">
        <v>3.5</v>
      </c>
      <c r="D16" s="453" t="s">
        <v>1335</v>
      </c>
      <c r="E16" s="454" t="s">
        <v>1327</v>
      </c>
      <c r="F16" s="694">
        <v>76.260000000000005</v>
      </c>
    </row>
    <row r="17" spans="2:6">
      <c r="B17" s="481" t="s">
        <v>2783</v>
      </c>
      <c r="C17" s="455">
        <v>3.6</v>
      </c>
      <c r="D17" s="453"/>
      <c r="E17" s="638" t="s">
        <v>1327</v>
      </c>
      <c r="F17" s="694">
        <v>76.260000000000005</v>
      </c>
    </row>
    <row r="18" spans="2:6">
      <c r="B18" s="481" t="s">
        <v>2784</v>
      </c>
      <c r="C18" s="455">
        <v>3.7</v>
      </c>
      <c r="D18" s="453"/>
      <c r="E18" s="454" t="s">
        <v>1327</v>
      </c>
      <c r="F18" s="694">
        <v>76.260000000000005</v>
      </c>
    </row>
    <row r="19" spans="2:6">
      <c r="B19" s="481" t="s">
        <v>2785</v>
      </c>
      <c r="C19" s="455">
        <v>3.8</v>
      </c>
      <c r="D19" s="453"/>
      <c r="E19" s="454" t="s">
        <v>1327</v>
      </c>
      <c r="F19" s="694">
        <v>76.260000000000005</v>
      </c>
    </row>
    <row r="20" spans="2:6">
      <c r="B20" s="481" t="s">
        <v>2786</v>
      </c>
      <c r="C20" s="455">
        <v>3.9</v>
      </c>
      <c r="D20" s="453"/>
      <c r="E20" s="638" t="s">
        <v>1327</v>
      </c>
      <c r="F20" s="694">
        <v>76.260000000000005</v>
      </c>
    </row>
    <row r="21" spans="2:6">
      <c r="B21" s="481" t="s">
        <v>2787</v>
      </c>
      <c r="C21" s="455">
        <v>4</v>
      </c>
      <c r="D21" s="453" t="s">
        <v>1340</v>
      </c>
      <c r="E21" s="454" t="s">
        <v>1327</v>
      </c>
      <c r="F21" s="694">
        <v>76.260000000000005</v>
      </c>
    </row>
    <row r="22" spans="2:6">
      <c r="B22" s="481" t="s">
        <v>2788</v>
      </c>
      <c r="C22" s="455">
        <v>4.0999999999999996</v>
      </c>
      <c r="D22" s="453"/>
      <c r="E22" s="454" t="s">
        <v>1327</v>
      </c>
      <c r="F22" s="694">
        <v>76.260000000000005</v>
      </c>
    </row>
    <row r="23" spans="2:6">
      <c r="B23" s="481" t="s">
        <v>2789</v>
      </c>
      <c r="C23" s="455">
        <v>4.2</v>
      </c>
      <c r="D23" s="453" t="s">
        <v>1343</v>
      </c>
      <c r="E23" s="454" t="s">
        <v>1327</v>
      </c>
      <c r="F23" s="694">
        <v>76.260000000000005</v>
      </c>
    </row>
    <row r="24" spans="2:6">
      <c r="B24" s="481" t="s">
        <v>2790</v>
      </c>
      <c r="C24" s="455">
        <v>4.3</v>
      </c>
      <c r="D24" s="453"/>
      <c r="E24" s="454" t="s">
        <v>1327</v>
      </c>
      <c r="F24" s="694">
        <v>76.260000000000005</v>
      </c>
    </row>
    <row r="25" spans="2:6">
      <c r="B25" s="481" t="s">
        <v>2791</v>
      </c>
      <c r="C25" s="455">
        <v>4.4000000000000004</v>
      </c>
      <c r="D25" s="453"/>
      <c r="E25" s="454" t="s">
        <v>1327</v>
      </c>
      <c r="F25" s="694">
        <v>76.260000000000005</v>
      </c>
    </row>
    <row r="26" spans="2:6">
      <c r="B26" s="481" t="s">
        <v>2792</v>
      </c>
      <c r="C26" s="455">
        <v>4.5</v>
      </c>
      <c r="D26" s="453" t="s">
        <v>1347</v>
      </c>
      <c r="E26" s="454" t="s">
        <v>1327</v>
      </c>
      <c r="F26" s="694">
        <v>76.260000000000005</v>
      </c>
    </row>
    <row r="27" spans="2:6">
      <c r="B27" s="481" t="s">
        <v>2793</v>
      </c>
      <c r="C27" s="455">
        <v>4.5999999999999996</v>
      </c>
      <c r="D27" s="453"/>
      <c r="E27" s="638" t="s">
        <v>1327</v>
      </c>
      <c r="F27" s="694">
        <v>76.260000000000005</v>
      </c>
    </row>
    <row r="28" spans="2:6">
      <c r="B28" s="481" t="s">
        <v>2794</v>
      </c>
      <c r="C28" s="455">
        <v>4.7</v>
      </c>
      <c r="D28" s="453"/>
      <c r="E28" s="454" t="s">
        <v>1329</v>
      </c>
      <c r="F28" s="694">
        <v>76.260000000000005</v>
      </c>
    </row>
    <row r="29" spans="2:6">
      <c r="B29" s="481" t="s">
        <v>2795</v>
      </c>
      <c r="C29" s="455">
        <v>4.8</v>
      </c>
      <c r="D29" s="453"/>
      <c r="E29" s="454" t="s">
        <v>1327</v>
      </c>
      <c r="F29" s="694">
        <v>76.260000000000005</v>
      </c>
    </row>
    <row r="30" spans="2:6">
      <c r="B30" s="481" t="s">
        <v>2796</v>
      </c>
      <c r="C30" s="455">
        <v>4.9000000000000004</v>
      </c>
      <c r="D30" s="453"/>
      <c r="E30" s="638" t="s">
        <v>1327</v>
      </c>
      <c r="F30" s="694">
        <v>76.260000000000005</v>
      </c>
    </row>
    <row r="31" spans="2:6">
      <c r="B31" s="481" t="s">
        <v>2797</v>
      </c>
      <c r="C31" s="455">
        <v>5</v>
      </c>
      <c r="D31" s="453" t="s">
        <v>1353</v>
      </c>
      <c r="E31" s="454" t="s">
        <v>1327</v>
      </c>
      <c r="F31" s="694">
        <v>76.260000000000005</v>
      </c>
    </row>
    <row r="32" spans="2:6">
      <c r="B32" s="481" t="s">
        <v>2798</v>
      </c>
      <c r="C32" s="455">
        <v>5.0999999999999996</v>
      </c>
      <c r="D32" s="453"/>
      <c r="E32" s="454" t="s">
        <v>1327</v>
      </c>
      <c r="F32" s="694">
        <v>76.260000000000005</v>
      </c>
    </row>
    <row r="33" spans="2:6">
      <c r="B33" s="481" t="s">
        <v>2799</v>
      </c>
      <c r="C33" s="455">
        <v>5.2</v>
      </c>
      <c r="D33" s="453" t="s">
        <v>1354</v>
      </c>
      <c r="E33" s="454" t="s">
        <v>1327</v>
      </c>
      <c r="F33" s="694">
        <v>76.260000000000005</v>
      </c>
    </row>
    <row r="34" spans="2:6">
      <c r="B34" s="481" t="s">
        <v>2800</v>
      </c>
      <c r="C34" s="455">
        <v>5.3</v>
      </c>
      <c r="D34" s="453"/>
      <c r="E34" s="638" t="s">
        <v>1327</v>
      </c>
      <c r="F34" s="694">
        <v>76.260000000000005</v>
      </c>
    </row>
    <row r="35" spans="2:6">
      <c r="B35" s="481" t="s">
        <v>2801</v>
      </c>
      <c r="C35" s="455">
        <v>5.4</v>
      </c>
      <c r="D35" s="453"/>
      <c r="E35" s="454" t="s">
        <v>1329</v>
      </c>
      <c r="F35" s="694">
        <v>76.260000000000005</v>
      </c>
    </row>
    <row r="36" spans="2:6">
      <c r="B36" s="481" t="s">
        <v>2802</v>
      </c>
      <c r="C36" s="455">
        <v>5.5</v>
      </c>
      <c r="D36" s="453"/>
      <c r="E36" s="454" t="s">
        <v>1327</v>
      </c>
      <c r="F36" s="694">
        <v>76.260000000000005</v>
      </c>
    </row>
    <row r="37" spans="2:6">
      <c r="B37" s="481" t="s">
        <v>2803</v>
      </c>
      <c r="C37" s="455">
        <v>5.6</v>
      </c>
      <c r="D37" s="453"/>
      <c r="E37" s="454" t="s">
        <v>1329</v>
      </c>
      <c r="F37" s="694">
        <v>76.260000000000005</v>
      </c>
    </row>
    <row r="38" spans="2:6">
      <c r="B38" s="481" t="s">
        <v>2804</v>
      </c>
      <c r="C38" s="455">
        <v>5.7</v>
      </c>
      <c r="D38" s="453"/>
      <c r="E38" s="454" t="s">
        <v>1329</v>
      </c>
      <c r="F38" s="694">
        <v>76.260000000000005</v>
      </c>
    </row>
    <row r="39" spans="2:6">
      <c r="B39" s="481" t="s">
        <v>2805</v>
      </c>
      <c r="C39" s="455">
        <v>5.8</v>
      </c>
      <c r="D39" s="453"/>
      <c r="E39" s="454" t="s">
        <v>1327</v>
      </c>
      <c r="F39" s="694">
        <v>76.260000000000005</v>
      </c>
    </row>
    <row r="40" spans="2:6">
      <c r="B40" s="481" t="s">
        <v>2806</v>
      </c>
      <c r="C40" s="455">
        <v>5.9</v>
      </c>
      <c r="D40" s="453"/>
      <c r="E40" s="454" t="s">
        <v>1329</v>
      </c>
      <c r="F40" s="694">
        <v>76.260000000000005</v>
      </c>
    </row>
    <row r="41" spans="2:6">
      <c r="B41" s="481" t="s">
        <v>2807</v>
      </c>
      <c r="C41" s="455">
        <v>6</v>
      </c>
      <c r="D41" s="453" t="s">
        <v>1363</v>
      </c>
      <c r="E41" s="454" t="s">
        <v>1327</v>
      </c>
      <c r="F41" s="694">
        <v>76.260000000000005</v>
      </c>
    </row>
    <row r="42" spans="2:6">
      <c r="B42" s="481" t="s">
        <v>2808</v>
      </c>
      <c r="C42" s="455">
        <v>6.1</v>
      </c>
      <c r="D42" s="453"/>
      <c r="E42" s="454" t="s">
        <v>1327</v>
      </c>
      <c r="F42" s="694">
        <v>122.61</v>
      </c>
    </row>
    <row r="43" spans="2:6">
      <c r="B43" s="481" t="s">
        <v>2809</v>
      </c>
      <c r="C43" s="455">
        <v>6.2</v>
      </c>
      <c r="D43" s="453"/>
      <c r="E43" s="454" t="s">
        <v>1329</v>
      </c>
      <c r="F43" s="694">
        <v>122.61</v>
      </c>
    </row>
    <row r="44" spans="2:6">
      <c r="B44" s="481" t="s">
        <v>2810</v>
      </c>
      <c r="C44" s="455">
        <v>6.3</v>
      </c>
      <c r="D44" s="453"/>
      <c r="E44" s="454" t="s">
        <v>1329</v>
      </c>
      <c r="F44" s="694">
        <v>122.61</v>
      </c>
    </row>
    <row r="45" spans="2:6">
      <c r="B45" s="481" t="s">
        <v>2811</v>
      </c>
      <c r="C45" s="455">
        <v>6.4</v>
      </c>
      <c r="D45" s="453"/>
      <c r="E45" s="454" t="s">
        <v>1329</v>
      </c>
      <c r="F45" s="694">
        <v>122.61</v>
      </c>
    </row>
    <row r="46" spans="2:6">
      <c r="B46" s="481" t="s">
        <v>2812</v>
      </c>
      <c r="C46" s="455">
        <v>6.5</v>
      </c>
      <c r="D46" s="453"/>
      <c r="E46" s="454" t="s">
        <v>1327</v>
      </c>
      <c r="F46" s="694">
        <v>122.61</v>
      </c>
    </row>
    <row r="47" spans="2:6">
      <c r="B47" s="481" t="s">
        <v>2813</v>
      </c>
      <c r="C47" s="455">
        <v>6.6</v>
      </c>
      <c r="D47" s="453"/>
      <c r="E47" s="638" t="s">
        <v>1327</v>
      </c>
      <c r="F47" s="694">
        <v>122.61</v>
      </c>
    </row>
    <row r="48" spans="2:6">
      <c r="B48" s="481" t="s">
        <v>2814</v>
      </c>
      <c r="C48" s="455">
        <v>6.7</v>
      </c>
      <c r="D48" s="453"/>
      <c r="E48" s="454" t="s">
        <v>1329</v>
      </c>
      <c r="F48" s="694">
        <v>122.61</v>
      </c>
    </row>
    <row r="49" spans="2:6">
      <c r="B49" s="481" t="s">
        <v>2815</v>
      </c>
      <c r="C49" s="455">
        <v>6.8</v>
      </c>
      <c r="D49" s="453" t="s">
        <v>1372</v>
      </c>
      <c r="E49" s="454" t="s">
        <v>1327</v>
      </c>
      <c r="F49" s="694">
        <v>122.61</v>
      </c>
    </row>
    <row r="50" spans="2:6">
      <c r="B50" s="481" t="s">
        <v>2816</v>
      </c>
      <c r="C50" s="455">
        <v>6.9</v>
      </c>
      <c r="D50" s="453"/>
      <c r="E50" s="454" t="s">
        <v>1327</v>
      </c>
      <c r="F50" s="694">
        <v>122.61</v>
      </c>
    </row>
    <row r="51" spans="2:6">
      <c r="B51" s="481" t="s">
        <v>2817</v>
      </c>
      <c r="C51" s="455">
        <v>7</v>
      </c>
      <c r="D51" s="453" t="s">
        <v>1375</v>
      </c>
      <c r="E51" s="454" t="s">
        <v>1327</v>
      </c>
      <c r="F51" s="694">
        <v>122.61</v>
      </c>
    </row>
    <row r="52" spans="2:6">
      <c r="B52" s="481" t="s">
        <v>2818</v>
      </c>
      <c r="C52" s="455">
        <v>7.1</v>
      </c>
      <c r="D52" s="453"/>
      <c r="E52" s="638" t="s">
        <v>1327</v>
      </c>
      <c r="F52" s="694">
        <v>122.61</v>
      </c>
    </row>
    <row r="53" spans="2:6">
      <c r="B53" s="481" t="s">
        <v>2819</v>
      </c>
      <c r="C53" s="455">
        <v>7.2</v>
      </c>
      <c r="D53" s="453"/>
      <c r="E53" s="454" t="s">
        <v>1329</v>
      </c>
      <c r="F53" s="694">
        <v>122.61</v>
      </c>
    </row>
    <row r="54" spans="2:6">
      <c r="B54" s="481" t="s">
        <v>2820</v>
      </c>
      <c r="C54" s="455">
        <v>7.3</v>
      </c>
      <c r="D54" s="453"/>
      <c r="E54" s="454" t="s">
        <v>1329</v>
      </c>
      <c r="F54" s="694">
        <v>122.61</v>
      </c>
    </row>
    <row r="55" spans="2:6">
      <c r="B55" s="481" t="s">
        <v>2821</v>
      </c>
      <c r="C55" s="455">
        <v>7.4</v>
      </c>
      <c r="D55" s="453"/>
      <c r="E55" s="454" t="s">
        <v>1327</v>
      </c>
      <c r="F55" s="694">
        <v>122.61</v>
      </c>
    </row>
    <row r="56" spans="2:6">
      <c r="B56" s="481" t="s">
        <v>2822</v>
      </c>
      <c r="C56" s="455">
        <v>7.5</v>
      </c>
      <c r="D56" s="453"/>
      <c r="E56" s="454" t="s">
        <v>1327</v>
      </c>
      <c r="F56" s="694">
        <v>122.61</v>
      </c>
    </row>
    <row r="57" spans="2:6">
      <c r="B57" s="481" t="s">
        <v>2823</v>
      </c>
      <c r="C57" s="455">
        <v>7.6</v>
      </c>
      <c r="D57" s="453"/>
      <c r="E57" s="454" t="s">
        <v>1329</v>
      </c>
      <c r="F57" s="694">
        <v>122.61</v>
      </c>
    </row>
    <row r="58" spans="2:6">
      <c r="B58" s="481" t="s">
        <v>2824</v>
      </c>
      <c r="C58" s="455">
        <v>7.7</v>
      </c>
      <c r="D58" s="453"/>
      <c r="E58" s="638" t="s">
        <v>1327</v>
      </c>
      <c r="F58" s="694">
        <v>122.61</v>
      </c>
    </row>
    <row r="59" spans="2:6">
      <c r="B59" s="481" t="s">
        <v>2825</v>
      </c>
      <c r="C59" s="455">
        <v>7.8</v>
      </c>
      <c r="D59" s="453"/>
      <c r="E59" s="454" t="s">
        <v>1327</v>
      </c>
      <c r="F59" s="694">
        <v>122.61</v>
      </c>
    </row>
    <row r="60" spans="2:6">
      <c r="B60" s="481" t="s">
        <v>2826</v>
      </c>
      <c r="C60" s="455">
        <v>7.9</v>
      </c>
      <c r="D60" s="453"/>
      <c r="E60" s="454" t="s">
        <v>1329</v>
      </c>
      <c r="F60" s="694">
        <v>122.61</v>
      </c>
    </row>
    <row r="61" spans="2:6">
      <c r="B61" s="481" t="s">
        <v>2827</v>
      </c>
      <c r="C61" s="455">
        <v>8</v>
      </c>
      <c r="D61" s="453" t="s">
        <v>1386</v>
      </c>
      <c r="E61" s="454" t="s">
        <v>1327</v>
      </c>
      <c r="F61" s="694">
        <v>122.61</v>
      </c>
    </row>
    <row r="62" spans="2:6">
      <c r="B62" s="481" t="s">
        <v>2828</v>
      </c>
      <c r="C62" s="455">
        <v>8.1</v>
      </c>
      <c r="D62" s="453"/>
      <c r="E62" s="638" t="s">
        <v>1327</v>
      </c>
      <c r="F62" s="694">
        <v>156.35</v>
      </c>
    </row>
    <row r="63" spans="2:6">
      <c r="B63" s="481" t="s">
        <v>2829</v>
      </c>
      <c r="C63" s="455">
        <v>8.1999999999999993</v>
      </c>
      <c r="D63" s="453"/>
      <c r="E63" s="454" t="s">
        <v>1329</v>
      </c>
      <c r="F63" s="694">
        <v>156.35</v>
      </c>
    </row>
    <row r="64" spans="2:6">
      <c r="B64" s="481" t="s">
        <v>2830</v>
      </c>
      <c r="C64" s="455">
        <v>8.3000000000000007</v>
      </c>
      <c r="D64" s="453"/>
      <c r="E64" s="454" t="s">
        <v>1329</v>
      </c>
      <c r="F64" s="694">
        <v>156.35</v>
      </c>
    </row>
    <row r="65" spans="2:6">
      <c r="B65" s="481" t="s">
        <v>2831</v>
      </c>
      <c r="C65" s="455">
        <v>8.4</v>
      </c>
      <c r="D65" s="453"/>
      <c r="E65" s="454" t="s">
        <v>1329</v>
      </c>
      <c r="F65" s="694">
        <v>156.35</v>
      </c>
    </row>
    <row r="66" spans="2:6">
      <c r="B66" s="481" t="s">
        <v>2832</v>
      </c>
      <c r="C66" s="455" t="s">
        <v>1392</v>
      </c>
      <c r="D66" s="453" t="s">
        <v>1393</v>
      </c>
      <c r="E66" s="454" t="s">
        <v>1327</v>
      </c>
      <c r="F66" s="694">
        <v>156.35</v>
      </c>
    </row>
    <row r="67" spans="2:6">
      <c r="B67" s="481" t="s">
        <v>2833</v>
      </c>
      <c r="C67" s="455">
        <v>8.6</v>
      </c>
      <c r="D67" s="453"/>
      <c r="E67" s="454" t="s">
        <v>1327</v>
      </c>
      <c r="F67" s="694">
        <v>156.35</v>
      </c>
    </row>
    <row r="68" spans="2:6">
      <c r="B68" s="481" t="s">
        <v>2834</v>
      </c>
      <c r="C68" s="455">
        <v>8.6999999999999993</v>
      </c>
      <c r="D68" s="453"/>
      <c r="E68" s="454" t="s">
        <v>1329</v>
      </c>
      <c r="F68" s="694">
        <v>156.35</v>
      </c>
    </row>
    <row r="69" spans="2:6">
      <c r="B69" s="481" t="s">
        <v>2835</v>
      </c>
      <c r="C69" s="455" t="s">
        <v>1397</v>
      </c>
      <c r="D69" s="453"/>
      <c r="E69" s="454" t="s">
        <v>1327</v>
      </c>
      <c r="F69" s="694">
        <v>156.35</v>
      </c>
    </row>
    <row r="70" spans="2:6">
      <c r="B70" s="481" t="s">
        <v>2836</v>
      </c>
      <c r="C70" s="455" t="s">
        <v>1399</v>
      </c>
      <c r="D70" s="453"/>
      <c r="E70" s="454" t="s">
        <v>1329</v>
      </c>
      <c r="F70" s="694">
        <v>156.35</v>
      </c>
    </row>
    <row r="71" spans="2:6">
      <c r="B71" s="481" t="s">
        <v>2837</v>
      </c>
      <c r="C71" s="455" t="s">
        <v>1401</v>
      </c>
      <c r="D71" s="453" t="s">
        <v>1402</v>
      </c>
      <c r="E71" s="454" t="s">
        <v>1327</v>
      </c>
      <c r="F71" s="694">
        <v>156.35</v>
      </c>
    </row>
    <row r="72" spans="2:6">
      <c r="B72" s="481" t="s">
        <v>2838</v>
      </c>
      <c r="C72" s="455">
        <v>9.1</v>
      </c>
      <c r="D72" s="453"/>
      <c r="E72" s="638" t="s">
        <v>1327</v>
      </c>
      <c r="F72" s="694">
        <v>156.35</v>
      </c>
    </row>
    <row r="73" spans="2:6">
      <c r="B73" s="481" t="s">
        <v>2839</v>
      </c>
      <c r="C73" s="455" t="s">
        <v>1405</v>
      </c>
      <c r="D73" s="453"/>
      <c r="E73" s="638" t="s">
        <v>1327</v>
      </c>
      <c r="F73" s="694">
        <v>156.35</v>
      </c>
    </row>
    <row r="74" spans="2:6">
      <c r="B74" s="481" t="s">
        <v>2840</v>
      </c>
      <c r="C74" s="455" t="s">
        <v>1407</v>
      </c>
      <c r="D74" s="453"/>
      <c r="E74" s="454" t="s">
        <v>1329</v>
      </c>
      <c r="F74" s="694">
        <v>156.35</v>
      </c>
    </row>
    <row r="75" spans="2:6">
      <c r="B75" s="481" t="s">
        <v>2841</v>
      </c>
      <c r="C75" s="455" t="s">
        <v>1409</v>
      </c>
      <c r="D75" s="453"/>
      <c r="E75" s="454" t="s">
        <v>1329</v>
      </c>
      <c r="F75" s="694">
        <v>156.35</v>
      </c>
    </row>
    <row r="76" spans="2:6">
      <c r="B76" s="481" t="s">
        <v>2842</v>
      </c>
      <c r="C76" s="455" t="s">
        <v>1411</v>
      </c>
      <c r="D76" s="453" t="s">
        <v>1412</v>
      </c>
      <c r="E76" s="454" t="s">
        <v>1327</v>
      </c>
      <c r="F76" s="694">
        <v>156.35</v>
      </c>
    </row>
    <row r="77" spans="2:6">
      <c r="B77" s="481" t="s">
        <v>2843</v>
      </c>
      <c r="C77" s="455" t="s">
        <v>1414</v>
      </c>
      <c r="D77" s="453"/>
      <c r="E77" s="638" t="s">
        <v>1327</v>
      </c>
      <c r="F77" s="694">
        <v>156.35</v>
      </c>
    </row>
    <row r="78" spans="2:6">
      <c r="B78" s="481" t="s">
        <v>2844</v>
      </c>
      <c r="C78" s="455" t="s">
        <v>1416</v>
      </c>
      <c r="D78" s="453"/>
      <c r="E78" s="454" t="s">
        <v>1329</v>
      </c>
      <c r="F78" s="694">
        <v>156.35</v>
      </c>
    </row>
    <row r="79" spans="2:6">
      <c r="B79" s="481" t="s">
        <v>2845</v>
      </c>
      <c r="C79" s="455" t="s">
        <v>1418</v>
      </c>
      <c r="D79" s="453"/>
      <c r="E79" s="454" t="s">
        <v>1327</v>
      </c>
      <c r="F79" s="694">
        <v>156.35</v>
      </c>
    </row>
    <row r="80" spans="2:6">
      <c r="B80" s="481" t="s">
        <v>2846</v>
      </c>
      <c r="C80" s="455" t="s">
        <v>1420</v>
      </c>
      <c r="D80" s="453"/>
      <c r="E80" s="454" t="s">
        <v>1329</v>
      </c>
      <c r="F80" s="694">
        <v>156.35</v>
      </c>
    </row>
    <row r="81" spans="2:6">
      <c r="B81" s="481" t="s">
        <v>2847</v>
      </c>
      <c r="C81" s="455">
        <v>10</v>
      </c>
      <c r="D81" s="453" t="s">
        <v>1422</v>
      </c>
      <c r="E81" s="454" t="s">
        <v>1327</v>
      </c>
      <c r="F81" s="694">
        <v>156.35</v>
      </c>
    </row>
    <row r="82" spans="2:6">
      <c r="B82" s="481" t="s">
        <v>2848</v>
      </c>
      <c r="C82" s="455">
        <v>10.1</v>
      </c>
      <c r="D82" s="453"/>
      <c r="E82" s="638" t="s">
        <v>1327</v>
      </c>
      <c r="F82" s="694">
        <v>205.85</v>
      </c>
    </row>
    <row r="83" spans="2:6">
      <c r="B83" s="481" t="s">
        <v>2849</v>
      </c>
      <c r="C83" s="455">
        <v>10.199999999999999</v>
      </c>
      <c r="D83" s="453" t="s">
        <v>2850</v>
      </c>
      <c r="E83" s="454" t="s">
        <v>1327</v>
      </c>
      <c r="F83" s="694">
        <v>205.85</v>
      </c>
    </row>
    <row r="84" spans="2:6">
      <c r="B84" s="481" t="s">
        <v>2851</v>
      </c>
      <c r="C84" s="455">
        <v>10.3</v>
      </c>
      <c r="D84" s="453"/>
      <c r="E84" s="454" t="s">
        <v>1327</v>
      </c>
      <c r="F84" s="694">
        <v>205.85</v>
      </c>
    </row>
    <row r="85" spans="2:6">
      <c r="B85" s="481" t="s">
        <v>2852</v>
      </c>
      <c r="C85" s="455">
        <v>10.4</v>
      </c>
      <c r="D85" s="453"/>
      <c r="E85" s="638" t="s">
        <v>1327</v>
      </c>
      <c r="F85" s="694">
        <v>205.85</v>
      </c>
    </row>
    <row r="86" spans="2:6">
      <c r="B86" s="481" t="s">
        <v>2853</v>
      </c>
      <c r="C86" s="455">
        <v>10.5</v>
      </c>
      <c r="D86" s="453" t="s">
        <v>1427</v>
      </c>
      <c r="E86" s="454" t="s">
        <v>1327</v>
      </c>
      <c r="F86" s="694">
        <v>205.85</v>
      </c>
    </row>
    <row r="87" spans="2:6">
      <c r="B87" s="481" t="s">
        <v>2854</v>
      </c>
      <c r="C87" s="455">
        <v>10.6</v>
      </c>
      <c r="D87" s="453"/>
      <c r="E87" s="638" t="s">
        <v>1327</v>
      </c>
      <c r="F87" s="694">
        <v>205.85</v>
      </c>
    </row>
    <row r="88" spans="2:6">
      <c r="B88" s="481" t="s">
        <v>2855</v>
      </c>
      <c r="C88" s="455">
        <v>10.7</v>
      </c>
      <c r="D88" s="453"/>
      <c r="E88" s="454" t="s">
        <v>1329</v>
      </c>
      <c r="F88" s="694">
        <v>205.85</v>
      </c>
    </row>
    <row r="89" spans="2:6">
      <c r="B89" s="481" t="s">
        <v>2856</v>
      </c>
      <c r="C89" s="455">
        <v>10.8</v>
      </c>
      <c r="D89" s="453"/>
      <c r="E89" s="454" t="s">
        <v>1327</v>
      </c>
      <c r="F89" s="694">
        <v>205.85</v>
      </c>
    </row>
    <row r="90" spans="2:6">
      <c r="B90" s="481" t="s">
        <v>2857</v>
      </c>
      <c r="C90" s="455">
        <v>10.9</v>
      </c>
      <c r="D90" s="453"/>
      <c r="E90" s="454" t="s">
        <v>1329</v>
      </c>
      <c r="F90" s="694">
        <v>205.85</v>
      </c>
    </row>
    <row r="91" spans="2:6">
      <c r="B91" s="481" t="s">
        <v>2858</v>
      </c>
      <c r="C91" s="455">
        <v>11</v>
      </c>
      <c r="D91" s="453" t="s">
        <v>2859</v>
      </c>
      <c r="E91" s="454" t="s">
        <v>1327</v>
      </c>
      <c r="F91" s="694">
        <v>205.85</v>
      </c>
    </row>
    <row r="92" spans="2:6">
      <c r="B92" s="481" t="s">
        <v>2860</v>
      </c>
      <c r="C92" s="455">
        <v>11.1</v>
      </c>
      <c r="D92" s="453"/>
      <c r="E92" s="454" t="s">
        <v>1329</v>
      </c>
      <c r="F92" s="694">
        <v>205.85</v>
      </c>
    </row>
    <row r="93" spans="2:6">
      <c r="B93" s="481" t="s">
        <v>2861</v>
      </c>
      <c r="C93" s="455">
        <v>11.2</v>
      </c>
      <c r="D93" s="453"/>
      <c r="E93" s="454" t="s">
        <v>1329</v>
      </c>
      <c r="F93" s="694">
        <v>205.85</v>
      </c>
    </row>
    <row r="94" spans="2:6">
      <c r="B94" s="481" t="s">
        <v>2862</v>
      </c>
      <c r="C94" s="455">
        <v>11.3</v>
      </c>
      <c r="D94" s="453"/>
      <c r="E94" s="454" t="s">
        <v>1329</v>
      </c>
      <c r="F94" s="694">
        <v>205.85</v>
      </c>
    </row>
    <row r="95" spans="2:6">
      <c r="B95" s="481" t="s">
        <v>2863</v>
      </c>
      <c r="C95" s="455">
        <v>11.4</v>
      </c>
      <c r="D95" s="453"/>
      <c r="E95" s="454" t="s">
        <v>1329</v>
      </c>
      <c r="F95" s="694">
        <v>205.85</v>
      </c>
    </row>
    <row r="96" spans="2:6">
      <c r="B96" s="481" t="s">
        <v>2864</v>
      </c>
      <c r="C96" s="455">
        <v>11.5</v>
      </c>
      <c r="D96" s="453"/>
      <c r="E96" s="454" t="s">
        <v>1327</v>
      </c>
      <c r="F96" s="694">
        <v>205.85</v>
      </c>
    </row>
    <row r="97" spans="2:6">
      <c r="B97" s="481" t="s">
        <v>2865</v>
      </c>
      <c r="C97" s="455">
        <v>11.6</v>
      </c>
      <c r="D97" s="453"/>
      <c r="E97" s="454" t="s">
        <v>1329</v>
      </c>
      <c r="F97" s="694">
        <v>205.85</v>
      </c>
    </row>
    <row r="98" spans="2:6">
      <c r="B98" s="481" t="s">
        <v>2866</v>
      </c>
      <c r="C98" s="455">
        <v>11.7</v>
      </c>
      <c r="D98" s="453"/>
      <c r="E98" s="454" t="s">
        <v>1329</v>
      </c>
      <c r="F98" s="694">
        <v>205.85</v>
      </c>
    </row>
    <row r="99" spans="2:6">
      <c r="B99" s="481" t="s">
        <v>2867</v>
      </c>
      <c r="C99" s="455">
        <v>11.8</v>
      </c>
      <c r="D99" s="453"/>
      <c r="E99" s="454" t="s">
        <v>1327</v>
      </c>
      <c r="F99" s="694">
        <v>205.85</v>
      </c>
    </row>
    <row r="100" spans="2:6">
      <c r="B100" s="481" t="s">
        <v>2868</v>
      </c>
      <c r="C100" s="455">
        <v>11.9</v>
      </c>
      <c r="D100" s="453"/>
      <c r="E100" s="454" t="s">
        <v>1329</v>
      </c>
      <c r="F100" s="694">
        <v>205.85</v>
      </c>
    </row>
    <row r="101" spans="2:6">
      <c r="B101" s="481" t="s">
        <v>2869</v>
      </c>
      <c r="C101" s="455">
        <v>12</v>
      </c>
      <c r="D101" s="453" t="s">
        <v>1443</v>
      </c>
      <c r="E101" s="454" t="s">
        <v>1327</v>
      </c>
      <c r="F101" s="694">
        <v>205.85</v>
      </c>
    </row>
    <row r="102" spans="2:6">
      <c r="B102" s="481" t="s">
        <v>2870</v>
      </c>
      <c r="C102" s="455" t="s">
        <v>1445</v>
      </c>
      <c r="D102" s="453"/>
      <c r="E102" s="454" t="s">
        <v>1327</v>
      </c>
      <c r="F102" s="694">
        <v>291.33999999999997</v>
      </c>
    </row>
    <row r="103" spans="2:6">
      <c r="B103" s="481" t="s">
        <v>2871</v>
      </c>
      <c r="C103" s="455" t="s">
        <v>1447</v>
      </c>
      <c r="D103" s="453" t="s">
        <v>1448</v>
      </c>
      <c r="E103" s="454" t="s">
        <v>1327</v>
      </c>
      <c r="F103" s="694">
        <v>291.33999999999997</v>
      </c>
    </row>
    <row r="104" spans="2:6">
      <c r="B104" s="481" t="s">
        <v>2872</v>
      </c>
      <c r="C104" s="455" t="s">
        <v>1452</v>
      </c>
      <c r="D104" s="453"/>
      <c r="E104" s="454" t="s">
        <v>1327</v>
      </c>
      <c r="F104" s="694">
        <v>291.33999999999997</v>
      </c>
    </row>
    <row r="105" spans="2:6">
      <c r="B105" s="481" t="s">
        <v>2873</v>
      </c>
      <c r="C105" s="455" t="s">
        <v>2874</v>
      </c>
      <c r="D105" s="453" t="s">
        <v>2875</v>
      </c>
      <c r="E105" s="454" t="s">
        <v>1327</v>
      </c>
      <c r="F105" s="694">
        <v>291.33999999999997</v>
      </c>
    </row>
    <row r="106" spans="2:6">
      <c r="B106" s="481" t="s">
        <v>2876</v>
      </c>
      <c r="C106" s="455" t="s">
        <v>2877</v>
      </c>
      <c r="D106" s="453"/>
      <c r="E106" s="638" t="s">
        <v>1327</v>
      </c>
      <c r="F106" s="694">
        <v>291.33999999999997</v>
      </c>
    </row>
    <row r="107" spans="2:6">
      <c r="B107" s="481" t="s">
        <v>2878</v>
      </c>
      <c r="C107" s="455" t="s">
        <v>2879</v>
      </c>
      <c r="D107" s="453"/>
      <c r="E107" s="454" t="s">
        <v>1329</v>
      </c>
      <c r="F107" s="694">
        <v>291.33999999999997</v>
      </c>
    </row>
    <row r="108" spans="2:6">
      <c r="B108" s="481" t="s">
        <v>2880</v>
      </c>
      <c r="C108" s="455" t="s">
        <v>2881</v>
      </c>
      <c r="D108" s="453" t="s">
        <v>2882</v>
      </c>
      <c r="E108" s="454" t="s">
        <v>1327</v>
      </c>
      <c r="F108" s="694">
        <v>291.33999999999997</v>
      </c>
    </row>
    <row r="109" spans="2:6">
      <c r="B109" s="481" t="s">
        <v>2883</v>
      </c>
      <c r="C109" s="455" t="s">
        <v>1464</v>
      </c>
      <c r="D109" s="453"/>
      <c r="E109" s="638" t="s">
        <v>1327</v>
      </c>
      <c r="F109" s="694">
        <v>354.99</v>
      </c>
    </row>
    <row r="110" spans="2:6">
      <c r="B110" s="481" t="s">
        <v>2884</v>
      </c>
      <c r="C110" s="455" t="s">
        <v>2885</v>
      </c>
      <c r="D110" s="453" t="s">
        <v>1467</v>
      </c>
      <c r="E110" s="454" t="s">
        <v>1327</v>
      </c>
      <c r="F110" s="694">
        <v>354.99</v>
      </c>
    </row>
    <row r="111" spans="2:6">
      <c r="B111" s="481" t="s">
        <v>2886</v>
      </c>
      <c r="C111" s="455" t="s">
        <v>2887</v>
      </c>
      <c r="D111" s="453"/>
      <c r="E111" s="454" t="s">
        <v>1329</v>
      </c>
      <c r="F111" s="694">
        <v>354.99</v>
      </c>
    </row>
    <row r="112" spans="2:6">
      <c r="B112" s="481" t="s">
        <v>2888</v>
      </c>
      <c r="C112" s="455" t="s">
        <v>1469</v>
      </c>
      <c r="D112" s="453"/>
      <c r="E112" s="638" t="s">
        <v>1327</v>
      </c>
      <c r="F112" s="694">
        <v>354.99</v>
      </c>
    </row>
    <row r="113" spans="1:8">
      <c r="B113" s="481" t="s">
        <v>2889</v>
      </c>
      <c r="C113" s="455" t="s">
        <v>2890</v>
      </c>
      <c r="D113" s="453"/>
      <c r="E113" s="454" t="s">
        <v>1329</v>
      </c>
      <c r="F113" s="694">
        <v>354.99</v>
      </c>
    </row>
    <row r="114" spans="1:8">
      <c r="B114" s="481" t="s">
        <v>2891</v>
      </c>
      <c r="C114" s="455" t="s">
        <v>2892</v>
      </c>
      <c r="D114" s="453" t="s">
        <v>1472</v>
      </c>
      <c r="E114" s="454" t="s">
        <v>1327</v>
      </c>
      <c r="F114" s="694">
        <v>354.99</v>
      </c>
    </row>
    <row r="115" spans="1:8">
      <c r="B115" s="481" t="s">
        <v>2893</v>
      </c>
      <c r="C115" s="455" t="s">
        <v>2894</v>
      </c>
      <c r="D115" s="453"/>
      <c r="E115" s="454" t="s">
        <v>1329</v>
      </c>
      <c r="F115" s="694">
        <v>484.45</v>
      </c>
    </row>
    <row r="116" spans="1:8">
      <c r="B116" s="481" t="s">
        <v>2895</v>
      </c>
      <c r="C116" s="455" t="s">
        <v>2896</v>
      </c>
      <c r="D116" s="453" t="s">
        <v>2897</v>
      </c>
      <c r="E116" s="454" t="s">
        <v>1329</v>
      </c>
      <c r="F116" s="694">
        <v>484.45</v>
      </c>
    </row>
    <row r="117" spans="1:8">
      <c r="B117" s="481" t="s">
        <v>2898</v>
      </c>
      <c r="C117" s="455" t="s">
        <v>2899</v>
      </c>
      <c r="D117" s="453"/>
      <c r="E117" s="638" t="s">
        <v>1327</v>
      </c>
      <c r="F117" s="694">
        <v>484.45</v>
      </c>
    </row>
    <row r="118" spans="1:8">
      <c r="B118" s="481" t="s">
        <v>2900</v>
      </c>
      <c r="C118" s="455" t="s">
        <v>2901</v>
      </c>
      <c r="D118" s="453" t="s">
        <v>2902</v>
      </c>
      <c r="E118" s="638" t="s">
        <v>1327</v>
      </c>
      <c r="F118" s="694">
        <v>484.45</v>
      </c>
    </row>
    <row r="119" spans="1:8">
      <c r="B119" s="481" t="s">
        <v>2903</v>
      </c>
      <c r="C119" s="455" t="s">
        <v>2904</v>
      </c>
      <c r="D119" s="453"/>
      <c r="E119" s="454" t="s">
        <v>1329</v>
      </c>
      <c r="F119" s="694">
        <v>591.30999999999995</v>
      </c>
    </row>
    <row r="120" spans="1:8">
      <c r="B120" s="481" t="s">
        <v>2905</v>
      </c>
      <c r="C120" s="455" t="s">
        <v>2906</v>
      </c>
      <c r="D120" s="453"/>
      <c r="E120" s="638" t="s">
        <v>1327</v>
      </c>
      <c r="F120" s="694">
        <v>591.30999999999995</v>
      </c>
    </row>
    <row r="121" spans="1:8">
      <c r="B121" s="481" t="s">
        <v>2907</v>
      </c>
      <c r="C121" s="455" t="s">
        <v>2908</v>
      </c>
      <c r="D121" s="453"/>
      <c r="E121" s="454" t="s">
        <v>1329</v>
      </c>
      <c r="F121" s="694">
        <v>591.30999999999995</v>
      </c>
    </row>
    <row r="122" spans="1:8" ht="15.75" thickBot="1">
      <c r="B122" s="625" t="s">
        <v>2909</v>
      </c>
      <c r="C122" s="626" t="s">
        <v>2910</v>
      </c>
      <c r="D122" s="627"/>
      <c r="E122" s="639" t="s">
        <v>1327</v>
      </c>
      <c r="F122" s="695">
        <v>591.30999999999995</v>
      </c>
    </row>
    <row r="123" spans="1:8">
      <c r="B123" s="628"/>
      <c r="C123" s="457"/>
      <c r="D123" s="458"/>
      <c r="E123" s="629"/>
      <c r="F123" s="630"/>
    </row>
    <row r="124" spans="1:8">
      <c r="A124" s="18"/>
      <c r="B124" s="628"/>
      <c r="C124" s="457"/>
      <c r="D124" s="458"/>
      <c r="E124" s="629"/>
      <c r="F124" s="630"/>
      <c r="H124" s="18"/>
    </row>
    <row r="125" spans="1:8">
      <c r="A125" s="18"/>
      <c r="B125" s="628"/>
      <c r="C125" s="457"/>
      <c r="D125" s="458"/>
      <c r="E125" s="629"/>
      <c r="F125" s="630"/>
      <c r="H125" s="18"/>
    </row>
    <row r="126" spans="1:8">
      <c r="B126" s="570"/>
      <c r="C126" s="449"/>
      <c r="D126" s="85"/>
      <c r="E126" s="449"/>
      <c r="F126" s="570"/>
    </row>
    <row r="127" spans="1:8">
      <c r="B127" s="448" t="s">
        <v>2911</v>
      </c>
      <c r="C127" s="449"/>
      <c r="D127" s="85"/>
      <c r="E127" s="449"/>
      <c r="F127" s="570"/>
    </row>
    <row r="128" spans="1:8" ht="15.75" thickBot="1">
      <c r="B128" s="570"/>
      <c r="C128" s="449"/>
      <c r="D128" s="348"/>
      <c r="E128" s="449"/>
      <c r="F128" s="570"/>
    </row>
    <row r="129" spans="2:6" ht="15.75" thickBot="1">
      <c r="B129" s="450" t="s">
        <v>1321</v>
      </c>
      <c r="C129" s="450" t="s">
        <v>1322</v>
      </c>
      <c r="D129" s="450" t="s">
        <v>1323</v>
      </c>
      <c r="E129" s="450" t="s">
        <v>1324</v>
      </c>
      <c r="F129" s="450" t="s">
        <v>2776</v>
      </c>
    </row>
    <row r="130" spans="2:6" ht="15.75">
      <c r="B130" s="631" t="s">
        <v>2912</v>
      </c>
      <c r="C130" s="632" t="s">
        <v>1326</v>
      </c>
      <c r="D130" s="138"/>
      <c r="E130" s="588" t="s">
        <v>1327</v>
      </c>
      <c r="F130" s="686">
        <v>148.47999999999999</v>
      </c>
    </row>
    <row r="131" spans="2:6" ht="15.75">
      <c r="B131" s="633" t="s">
        <v>2913</v>
      </c>
      <c r="C131" s="634">
        <v>3.1</v>
      </c>
      <c r="D131" s="138"/>
      <c r="E131" s="588" t="s">
        <v>1329</v>
      </c>
      <c r="F131" s="687">
        <v>148.47999999999999</v>
      </c>
    </row>
    <row r="132" spans="2:6" ht="15.75">
      <c r="B132" s="633" t="s">
        <v>2914</v>
      </c>
      <c r="C132" s="634">
        <v>3.2</v>
      </c>
      <c r="D132" s="138"/>
      <c r="E132" s="588" t="s">
        <v>1327</v>
      </c>
      <c r="F132" s="687">
        <v>148.47999999999999</v>
      </c>
    </row>
    <row r="133" spans="2:6" ht="15.75">
      <c r="B133" s="633" t="s">
        <v>2915</v>
      </c>
      <c r="C133" s="634">
        <v>3.3</v>
      </c>
      <c r="D133" s="138" t="s">
        <v>1332</v>
      </c>
      <c r="E133" s="588" t="s">
        <v>1327</v>
      </c>
      <c r="F133" s="687">
        <v>148.47999999999999</v>
      </c>
    </row>
    <row r="134" spans="2:6" ht="15.75">
      <c r="B134" s="633" t="s">
        <v>2916</v>
      </c>
      <c r="C134" s="634">
        <v>3.4</v>
      </c>
      <c r="D134" s="138"/>
      <c r="E134" s="588" t="s">
        <v>1327</v>
      </c>
      <c r="F134" s="687">
        <v>148.47999999999999</v>
      </c>
    </row>
    <row r="135" spans="2:6" ht="15.75">
      <c r="B135" s="633" t="s">
        <v>2917</v>
      </c>
      <c r="C135" s="634">
        <v>3.5</v>
      </c>
      <c r="D135" s="138" t="s">
        <v>1335</v>
      </c>
      <c r="E135" s="588" t="s">
        <v>1327</v>
      </c>
      <c r="F135" s="687">
        <v>148.47999999999999</v>
      </c>
    </row>
    <row r="136" spans="2:6" ht="15.75">
      <c r="B136" s="633" t="s">
        <v>2918</v>
      </c>
      <c r="C136" s="634">
        <v>3.6</v>
      </c>
      <c r="D136" s="138"/>
      <c r="E136" s="636" t="s">
        <v>1327</v>
      </c>
      <c r="F136" s="687">
        <v>148.47999999999999</v>
      </c>
    </row>
    <row r="137" spans="2:6" ht="15.75">
      <c r="B137" s="633" t="s">
        <v>2919</v>
      </c>
      <c r="C137" s="634">
        <v>3.7</v>
      </c>
      <c r="D137" s="138"/>
      <c r="E137" s="636" t="s">
        <v>1327</v>
      </c>
      <c r="F137" s="687">
        <v>148.47999999999999</v>
      </c>
    </row>
    <row r="138" spans="2:6" ht="15.75">
      <c r="B138" s="633" t="s">
        <v>2920</v>
      </c>
      <c r="C138" s="634">
        <v>3.8</v>
      </c>
      <c r="D138" s="138"/>
      <c r="E138" s="588" t="s">
        <v>1327</v>
      </c>
      <c r="F138" s="687">
        <v>148.47999999999999</v>
      </c>
    </row>
    <row r="139" spans="2:6" ht="15.75">
      <c r="B139" s="633" t="s">
        <v>2921</v>
      </c>
      <c r="C139" s="634">
        <v>3.9</v>
      </c>
      <c r="D139" s="138"/>
      <c r="E139" s="588" t="s">
        <v>1329</v>
      </c>
      <c r="F139" s="687">
        <v>148.47999999999999</v>
      </c>
    </row>
    <row r="140" spans="2:6" ht="15.75">
      <c r="B140" s="633" t="s">
        <v>2922</v>
      </c>
      <c r="C140" s="634">
        <v>4</v>
      </c>
      <c r="D140" s="138" t="s">
        <v>1340</v>
      </c>
      <c r="E140" s="588" t="s">
        <v>1327</v>
      </c>
      <c r="F140" s="687">
        <v>148.47999999999999</v>
      </c>
    </row>
    <row r="141" spans="2:6" ht="15.75">
      <c r="B141" s="633" t="s">
        <v>2923</v>
      </c>
      <c r="C141" s="634">
        <v>4.0999999999999996</v>
      </c>
      <c r="D141" s="138"/>
      <c r="E141" s="636" t="s">
        <v>1327</v>
      </c>
      <c r="F141" s="687">
        <v>148.47999999999999</v>
      </c>
    </row>
    <row r="142" spans="2:6" ht="15.75">
      <c r="B142" s="633" t="s">
        <v>2924</v>
      </c>
      <c r="C142" s="634">
        <v>4.2</v>
      </c>
      <c r="D142" s="138" t="s">
        <v>1343</v>
      </c>
      <c r="E142" s="588" t="s">
        <v>1327</v>
      </c>
      <c r="F142" s="687">
        <v>148.47999999999999</v>
      </c>
    </row>
    <row r="143" spans="2:6" ht="15.75">
      <c r="B143" s="633" t="s">
        <v>2925</v>
      </c>
      <c r="C143" s="634">
        <v>4.3</v>
      </c>
      <c r="D143" s="138"/>
      <c r="E143" s="588" t="s">
        <v>1327</v>
      </c>
      <c r="F143" s="687">
        <v>148.47999999999999</v>
      </c>
    </row>
    <row r="144" spans="2:6" ht="15.75">
      <c r="B144" s="633" t="s">
        <v>2926</v>
      </c>
      <c r="C144" s="634">
        <v>4.4000000000000004</v>
      </c>
      <c r="D144" s="138"/>
      <c r="E144" s="588" t="s">
        <v>1329</v>
      </c>
      <c r="F144" s="687">
        <v>148.47999999999999</v>
      </c>
    </row>
    <row r="145" spans="2:6" ht="15.75">
      <c r="B145" s="633" t="s">
        <v>2927</v>
      </c>
      <c r="C145" s="634">
        <v>4.5</v>
      </c>
      <c r="D145" s="138" t="s">
        <v>1347</v>
      </c>
      <c r="E145" s="588" t="s">
        <v>1327</v>
      </c>
      <c r="F145" s="687">
        <v>148.47999999999999</v>
      </c>
    </row>
    <row r="146" spans="2:6" ht="15.75">
      <c r="B146" s="633" t="s">
        <v>2928</v>
      </c>
      <c r="C146" s="634">
        <v>4.5999999999999996</v>
      </c>
      <c r="D146" s="138"/>
      <c r="E146" s="636" t="s">
        <v>1327</v>
      </c>
      <c r="F146" s="687">
        <v>156.35</v>
      </c>
    </row>
    <row r="147" spans="2:6" ht="15.75">
      <c r="B147" s="633" t="s">
        <v>2929</v>
      </c>
      <c r="C147" s="634">
        <v>4.7</v>
      </c>
      <c r="D147" s="138"/>
      <c r="E147" s="636" t="s">
        <v>1327</v>
      </c>
      <c r="F147" s="687">
        <v>156.35</v>
      </c>
    </row>
    <row r="148" spans="2:6" ht="15.75">
      <c r="B148" s="633" t="s">
        <v>2930</v>
      </c>
      <c r="C148" s="634">
        <v>4.8</v>
      </c>
      <c r="D148" s="138"/>
      <c r="E148" s="636" t="s">
        <v>1327</v>
      </c>
      <c r="F148" s="687">
        <v>156.35</v>
      </c>
    </row>
    <row r="149" spans="2:6" ht="15.75">
      <c r="B149" s="633" t="s">
        <v>2931</v>
      </c>
      <c r="C149" s="634">
        <v>4.9000000000000004</v>
      </c>
      <c r="D149" s="138"/>
      <c r="E149" s="636" t="s">
        <v>1327</v>
      </c>
      <c r="F149" s="687">
        <v>156.35</v>
      </c>
    </row>
    <row r="150" spans="2:6" ht="15.75">
      <c r="B150" s="633" t="s">
        <v>2932</v>
      </c>
      <c r="C150" s="634">
        <v>5</v>
      </c>
      <c r="D150" s="138" t="s">
        <v>1353</v>
      </c>
      <c r="E150" s="636" t="s">
        <v>1327</v>
      </c>
      <c r="F150" s="687">
        <v>156.35</v>
      </c>
    </row>
    <row r="151" spans="2:6" ht="15.75">
      <c r="B151" s="633" t="s">
        <v>2933</v>
      </c>
      <c r="C151" s="634">
        <v>5.0999999999999996</v>
      </c>
      <c r="D151" s="138"/>
      <c r="E151" s="636" t="s">
        <v>1327</v>
      </c>
      <c r="F151" s="687">
        <v>156.35</v>
      </c>
    </row>
    <row r="152" spans="2:6" ht="15.75">
      <c r="B152" s="633" t="s">
        <v>2934</v>
      </c>
      <c r="C152" s="634">
        <v>5.2</v>
      </c>
      <c r="D152" s="138" t="s">
        <v>1354</v>
      </c>
      <c r="E152" s="636" t="s">
        <v>1327</v>
      </c>
      <c r="F152" s="687">
        <v>156.35</v>
      </c>
    </row>
    <row r="153" spans="2:6" ht="15.75">
      <c r="B153" s="633" t="s">
        <v>2935</v>
      </c>
      <c r="C153" s="634">
        <v>5.3</v>
      </c>
      <c r="D153" s="138"/>
      <c r="E153" s="636" t="s">
        <v>1327</v>
      </c>
      <c r="F153" s="687">
        <v>156.35</v>
      </c>
    </row>
    <row r="154" spans="2:6" ht="15.75">
      <c r="B154" s="633" t="s">
        <v>2936</v>
      </c>
      <c r="C154" s="634">
        <v>5.4</v>
      </c>
      <c r="D154" s="138"/>
      <c r="E154" s="636" t="s">
        <v>1329</v>
      </c>
      <c r="F154" s="687">
        <v>156.35</v>
      </c>
    </row>
    <row r="155" spans="2:6" ht="15.75">
      <c r="B155" s="633" t="s">
        <v>2937</v>
      </c>
      <c r="C155" s="634">
        <v>5.5</v>
      </c>
      <c r="D155" s="138"/>
      <c r="E155" s="636" t="s">
        <v>1327</v>
      </c>
      <c r="F155" s="687">
        <v>156.35</v>
      </c>
    </row>
    <row r="156" spans="2:6" ht="15.75">
      <c r="B156" s="633" t="s">
        <v>2938</v>
      </c>
      <c r="C156" s="634">
        <v>5.6</v>
      </c>
      <c r="D156" s="138"/>
      <c r="E156" s="636" t="s">
        <v>1327</v>
      </c>
      <c r="F156" s="687">
        <v>156.35</v>
      </c>
    </row>
    <row r="157" spans="2:6" ht="15.75">
      <c r="B157" s="633" t="s">
        <v>2939</v>
      </c>
      <c r="C157" s="634">
        <v>5.7</v>
      </c>
      <c r="D157" s="138"/>
      <c r="E157" s="636" t="s">
        <v>1327</v>
      </c>
      <c r="F157" s="687">
        <v>156.35</v>
      </c>
    </row>
    <row r="158" spans="2:6" ht="15.75">
      <c r="B158" s="633" t="s">
        <v>2940</v>
      </c>
      <c r="C158" s="634">
        <v>5.8</v>
      </c>
      <c r="D158" s="138"/>
      <c r="E158" s="636" t="s">
        <v>1327</v>
      </c>
      <c r="F158" s="687">
        <v>156.35</v>
      </c>
    </row>
    <row r="159" spans="2:6" ht="15.75">
      <c r="B159" s="633" t="s">
        <v>2941</v>
      </c>
      <c r="C159" s="634">
        <v>5.9</v>
      </c>
      <c r="D159" s="138"/>
      <c r="E159" s="636" t="s">
        <v>1329</v>
      </c>
      <c r="F159" s="687">
        <v>156.35</v>
      </c>
    </row>
    <row r="160" spans="2:6" ht="15.75">
      <c r="B160" s="633" t="s">
        <v>2942</v>
      </c>
      <c r="C160" s="634">
        <v>6</v>
      </c>
      <c r="D160" s="138" t="s">
        <v>1363</v>
      </c>
      <c r="E160" s="636" t="s">
        <v>1327</v>
      </c>
      <c r="F160" s="687">
        <v>156.35</v>
      </c>
    </row>
    <row r="161" spans="2:6" ht="15.75">
      <c r="B161" s="633" t="s">
        <v>2943</v>
      </c>
      <c r="C161" s="634">
        <v>6.1</v>
      </c>
      <c r="D161" s="138"/>
      <c r="E161" s="636" t="s">
        <v>1327</v>
      </c>
      <c r="F161" s="687">
        <v>190.1</v>
      </c>
    </row>
    <row r="162" spans="2:6" ht="15.75">
      <c r="B162" s="633" t="s">
        <v>2944</v>
      </c>
      <c r="C162" s="634">
        <v>6.2</v>
      </c>
      <c r="D162" s="138"/>
      <c r="E162" s="636" t="s">
        <v>1327</v>
      </c>
      <c r="F162" s="687">
        <v>190.1</v>
      </c>
    </row>
    <row r="163" spans="2:6" ht="15.75">
      <c r="B163" s="633" t="s">
        <v>2945</v>
      </c>
      <c r="C163" s="634">
        <v>6.3</v>
      </c>
      <c r="D163" s="138"/>
      <c r="E163" s="636" t="s">
        <v>1327</v>
      </c>
      <c r="F163" s="687">
        <v>190.1</v>
      </c>
    </row>
    <row r="164" spans="2:6" ht="15.75">
      <c r="B164" s="633" t="s">
        <v>2946</v>
      </c>
      <c r="C164" s="634">
        <v>6.4</v>
      </c>
      <c r="D164" s="138"/>
      <c r="E164" s="636" t="s">
        <v>1329</v>
      </c>
      <c r="F164" s="687">
        <v>190.1</v>
      </c>
    </row>
    <row r="165" spans="2:6" ht="15.75">
      <c r="B165" s="633" t="s">
        <v>2947</v>
      </c>
      <c r="C165" s="634">
        <v>6.5</v>
      </c>
      <c r="D165" s="138"/>
      <c r="E165" s="636" t="s">
        <v>1327</v>
      </c>
      <c r="F165" s="687">
        <v>190.1</v>
      </c>
    </row>
    <row r="166" spans="2:6" ht="15.75">
      <c r="B166" s="633" t="s">
        <v>2948</v>
      </c>
      <c r="C166" s="634">
        <v>6.6</v>
      </c>
      <c r="D166" s="138"/>
      <c r="E166" s="636" t="s">
        <v>1329</v>
      </c>
      <c r="F166" s="687">
        <v>190.1</v>
      </c>
    </row>
    <row r="167" spans="2:6" ht="15.75">
      <c r="B167" s="633" t="s">
        <v>2949</v>
      </c>
      <c r="C167" s="634">
        <v>6.7</v>
      </c>
      <c r="D167" s="138"/>
      <c r="E167" s="636" t="s">
        <v>1327</v>
      </c>
      <c r="F167" s="687">
        <v>190.1</v>
      </c>
    </row>
    <row r="168" spans="2:6" ht="15.75">
      <c r="B168" s="633" t="s">
        <v>2950</v>
      </c>
      <c r="C168" s="634">
        <v>6.8</v>
      </c>
      <c r="D168" s="138" t="s">
        <v>1372</v>
      </c>
      <c r="E168" s="636" t="s">
        <v>1327</v>
      </c>
      <c r="F168" s="687">
        <v>190.1</v>
      </c>
    </row>
    <row r="169" spans="2:6" ht="15.75">
      <c r="B169" s="633" t="s">
        <v>2951</v>
      </c>
      <c r="C169" s="634">
        <v>6.9</v>
      </c>
      <c r="D169" s="138"/>
      <c r="E169" s="636" t="s">
        <v>1327</v>
      </c>
      <c r="F169" s="687">
        <v>190.1</v>
      </c>
    </row>
    <row r="170" spans="2:6" ht="15.75">
      <c r="B170" s="633" t="s">
        <v>2952</v>
      </c>
      <c r="C170" s="634">
        <v>7</v>
      </c>
      <c r="D170" s="138" t="s">
        <v>1375</v>
      </c>
      <c r="E170" s="636" t="s">
        <v>1327</v>
      </c>
      <c r="F170" s="687">
        <v>190.1</v>
      </c>
    </row>
    <row r="171" spans="2:6" ht="15.75">
      <c r="B171" s="633" t="s">
        <v>2953</v>
      </c>
      <c r="C171" s="634">
        <v>7.1</v>
      </c>
      <c r="D171" s="138"/>
      <c r="E171" s="636" t="s">
        <v>1327</v>
      </c>
      <c r="F171" s="687">
        <v>190.1</v>
      </c>
    </row>
    <row r="172" spans="2:6" ht="15.75">
      <c r="B172" s="633" t="s">
        <v>2954</v>
      </c>
      <c r="C172" s="634">
        <v>7.2</v>
      </c>
      <c r="D172" s="138"/>
      <c r="E172" s="636" t="s">
        <v>1329</v>
      </c>
      <c r="F172" s="687">
        <v>190.1</v>
      </c>
    </row>
    <row r="173" spans="2:6" ht="15.75">
      <c r="B173" s="633" t="s">
        <v>2955</v>
      </c>
      <c r="C173" s="634">
        <v>7.3</v>
      </c>
      <c r="D173" s="138"/>
      <c r="E173" s="636" t="s">
        <v>1327</v>
      </c>
      <c r="F173" s="687">
        <v>190.1</v>
      </c>
    </row>
    <row r="174" spans="2:6" ht="15.75">
      <c r="B174" s="633" t="s">
        <v>2956</v>
      </c>
      <c r="C174" s="634">
        <v>7.4</v>
      </c>
      <c r="D174" s="138"/>
      <c r="E174" s="636" t="s">
        <v>1327</v>
      </c>
      <c r="F174" s="687">
        <v>190.1</v>
      </c>
    </row>
    <row r="175" spans="2:6" ht="15.75">
      <c r="B175" s="633" t="s">
        <v>2957</v>
      </c>
      <c r="C175" s="634">
        <v>7.5</v>
      </c>
      <c r="D175" s="138"/>
      <c r="E175" s="636" t="s">
        <v>1327</v>
      </c>
      <c r="F175" s="687">
        <v>190.1</v>
      </c>
    </row>
    <row r="176" spans="2:6" ht="15.75">
      <c r="B176" s="633" t="s">
        <v>2958</v>
      </c>
      <c r="C176" s="634">
        <v>7.6</v>
      </c>
      <c r="D176" s="138"/>
      <c r="E176" s="636" t="s">
        <v>1329</v>
      </c>
      <c r="F176" s="687">
        <v>190.1</v>
      </c>
    </row>
    <row r="177" spans="2:6" ht="15.75">
      <c r="B177" s="633" t="s">
        <v>2959</v>
      </c>
      <c r="C177" s="634">
        <v>7.7</v>
      </c>
      <c r="D177" s="138"/>
      <c r="E177" s="636" t="s">
        <v>1327</v>
      </c>
      <c r="F177" s="687">
        <v>190.1</v>
      </c>
    </row>
    <row r="178" spans="2:6" ht="15.75">
      <c r="B178" s="633" t="s">
        <v>2960</v>
      </c>
      <c r="C178" s="634">
        <v>7.8</v>
      </c>
      <c r="D178" s="138"/>
      <c r="E178" s="636" t="s">
        <v>1327</v>
      </c>
      <c r="F178" s="687">
        <v>190.1</v>
      </c>
    </row>
    <row r="179" spans="2:6" ht="15.75">
      <c r="B179" s="633" t="s">
        <v>2961</v>
      </c>
      <c r="C179" s="634">
        <v>7.9</v>
      </c>
      <c r="D179" s="138"/>
      <c r="E179" s="636" t="s">
        <v>1329</v>
      </c>
      <c r="F179" s="687">
        <v>190.1</v>
      </c>
    </row>
    <row r="180" spans="2:6" ht="15.75">
      <c r="B180" s="633" t="s">
        <v>2962</v>
      </c>
      <c r="C180" s="634">
        <v>8</v>
      </c>
      <c r="D180" s="138" t="s">
        <v>1386</v>
      </c>
      <c r="E180" s="636" t="s">
        <v>1327</v>
      </c>
      <c r="F180" s="687">
        <v>190.1</v>
      </c>
    </row>
    <row r="181" spans="2:6" ht="15.75">
      <c r="B181" s="633" t="s">
        <v>2963</v>
      </c>
      <c r="C181" s="634">
        <v>8.1</v>
      </c>
      <c r="D181" s="138"/>
      <c r="E181" s="636" t="s">
        <v>1327</v>
      </c>
      <c r="F181" s="687">
        <v>223.85</v>
      </c>
    </row>
    <row r="182" spans="2:6" ht="15.75">
      <c r="B182" s="633" t="s">
        <v>2964</v>
      </c>
      <c r="C182" s="634">
        <v>8.1999999999999993</v>
      </c>
      <c r="D182" s="138"/>
      <c r="E182" s="636" t="s">
        <v>1327</v>
      </c>
      <c r="F182" s="687">
        <v>223.85</v>
      </c>
    </row>
    <row r="183" spans="2:6" ht="15.75">
      <c r="B183" s="633" t="s">
        <v>2965</v>
      </c>
      <c r="C183" s="634">
        <v>8.3000000000000007</v>
      </c>
      <c r="D183" s="138"/>
      <c r="E183" s="636" t="s">
        <v>1327</v>
      </c>
      <c r="F183" s="687">
        <v>223.85</v>
      </c>
    </row>
    <row r="184" spans="2:6" ht="15.75">
      <c r="B184" s="633" t="s">
        <v>2966</v>
      </c>
      <c r="C184" s="634">
        <v>8.4</v>
      </c>
      <c r="D184" s="138"/>
      <c r="E184" s="636" t="s">
        <v>1327</v>
      </c>
      <c r="F184" s="687">
        <v>223.85</v>
      </c>
    </row>
    <row r="185" spans="2:6" ht="15.75">
      <c r="B185" s="633" t="s">
        <v>2967</v>
      </c>
      <c r="C185" s="634" t="s">
        <v>1392</v>
      </c>
      <c r="D185" s="138" t="s">
        <v>1393</v>
      </c>
      <c r="E185" s="636" t="s">
        <v>1327</v>
      </c>
      <c r="F185" s="687">
        <v>223.85</v>
      </c>
    </row>
    <row r="186" spans="2:6" ht="15.75">
      <c r="B186" s="633" t="s">
        <v>2968</v>
      </c>
      <c r="C186" s="634">
        <v>8.6</v>
      </c>
      <c r="D186" s="138"/>
      <c r="E186" s="636" t="s">
        <v>1327</v>
      </c>
      <c r="F186" s="687">
        <v>223.85</v>
      </c>
    </row>
    <row r="187" spans="2:6" ht="15.75">
      <c r="B187" s="633" t="s">
        <v>2969</v>
      </c>
      <c r="C187" s="634">
        <v>8.6999999999999993</v>
      </c>
      <c r="D187" s="138"/>
      <c r="E187" s="636" t="s">
        <v>1327</v>
      </c>
      <c r="F187" s="687">
        <v>223.85</v>
      </c>
    </row>
    <row r="188" spans="2:6" ht="15.75">
      <c r="B188" s="633" t="s">
        <v>2970</v>
      </c>
      <c r="C188" s="634" t="s">
        <v>1397</v>
      </c>
      <c r="D188" s="138"/>
      <c r="E188" s="636" t="s">
        <v>1327</v>
      </c>
      <c r="F188" s="687">
        <v>223.85</v>
      </c>
    </row>
    <row r="189" spans="2:6" ht="15.75">
      <c r="B189" s="633" t="s">
        <v>2971</v>
      </c>
      <c r="C189" s="634" t="s">
        <v>1399</v>
      </c>
      <c r="D189" s="138"/>
      <c r="E189" s="636" t="s">
        <v>1329</v>
      </c>
      <c r="F189" s="687">
        <v>223.85</v>
      </c>
    </row>
    <row r="190" spans="2:6" ht="15.75">
      <c r="B190" s="633" t="s">
        <v>2972</v>
      </c>
      <c r="C190" s="634" t="s">
        <v>1401</v>
      </c>
      <c r="D190" s="138" t="s">
        <v>1402</v>
      </c>
      <c r="E190" s="636" t="s">
        <v>1327</v>
      </c>
      <c r="F190" s="687">
        <v>223.85</v>
      </c>
    </row>
    <row r="191" spans="2:6" ht="15.75">
      <c r="B191" s="633" t="s">
        <v>2973</v>
      </c>
      <c r="C191" s="634">
        <v>9.1</v>
      </c>
      <c r="D191" s="138"/>
      <c r="E191" s="636" t="s">
        <v>1327</v>
      </c>
      <c r="F191" s="687">
        <v>223.85</v>
      </c>
    </row>
    <row r="192" spans="2:6" ht="15.75">
      <c r="B192" s="633" t="s">
        <v>2974</v>
      </c>
      <c r="C192" s="634" t="s">
        <v>1405</v>
      </c>
      <c r="D192" s="138"/>
      <c r="E192" s="636" t="s">
        <v>1327</v>
      </c>
      <c r="F192" s="687">
        <v>223.85</v>
      </c>
    </row>
    <row r="193" spans="2:6" ht="15.75">
      <c r="B193" s="633" t="s">
        <v>2975</v>
      </c>
      <c r="C193" s="634" t="s">
        <v>1407</v>
      </c>
      <c r="D193" s="138"/>
      <c r="E193" s="636" t="s">
        <v>1327</v>
      </c>
      <c r="F193" s="687">
        <v>223.85</v>
      </c>
    </row>
    <row r="194" spans="2:6" ht="15.75">
      <c r="B194" s="633" t="s">
        <v>2976</v>
      </c>
      <c r="C194" s="634" t="s">
        <v>1409</v>
      </c>
      <c r="D194" s="138"/>
      <c r="E194" s="636" t="s">
        <v>1329</v>
      </c>
      <c r="F194" s="687">
        <v>223.85</v>
      </c>
    </row>
    <row r="195" spans="2:6" ht="15.75">
      <c r="B195" s="633" t="s">
        <v>2977</v>
      </c>
      <c r="C195" s="634" t="s">
        <v>1411</v>
      </c>
      <c r="D195" s="138" t="s">
        <v>1412</v>
      </c>
      <c r="E195" s="636" t="s">
        <v>1327</v>
      </c>
      <c r="F195" s="687">
        <v>223.85</v>
      </c>
    </row>
    <row r="196" spans="2:6" ht="15.75">
      <c r="B196" s="633" t="s">
        <v>2978</v>
      </c>
      <c r="C196" s="634" t="s">
        <v>1414</v>
      </c>
      <c r="D196" s="138"/>
      <c r="E196" s="636" t="s">
        <v>1327</v>
      </c>
      <c r="F196" s="687">
        <v>223.85</v>
      </c>
    </row>
    <row r="197" spans="2:6" ht="15.75">
      <c r="B197" s="633" t="s">
        <v>2979</v>
      </c>
      <c r="C197" s="634" t="s">
        <v>1416</v>
      </c>
      <c r="D197" s="138"/>
      <c r="E197" s="636" t="s">
        <v>1327</v>
      </c>
      <c r="F197" s="687">
        <v>223.85</v>
      </c>
    </row>
    <row r="198" spans="2:6" ht="15.75">
      <c r="B198" s="633" t="s">
        <v>2980</v>
      </c>
      <c r="C198" s="634" t="s">
        <v>1418</v>
      </c>
      <c r="D198" s="138"/>
      <c r="E198" s="636" t="s">
        <v>1327</v>
      </c>
      <c r="F198" s="687">
        <v>223.85</v>
      </c>
    </row>
    <row r="199" spans="2:6" ht="15.75">
      <c r="B199" s="633" t="s">
        <v>2981</v>
      </c>
      <c r="C199" s="634" t="s">
        <v>1420</v>
      </c>
      <c r="D199" s="138"/>
      <c r="E199" s="636" t="s">
        <v>1327</v>
      </c>
      <c r="F199" s="687">
        <v>223.85</v>
      </c>
    </row>
    <row r="200" spans="2:6" ht="15.75">
      <c r="B200" s="633" t="s">
        <v>2982</v>
      </c>
      <c r="C200" s="634">
        <v>10</v>
      </c>
      <c r="D200" s="138" t="s">
        <v>1422</v>
      </c>
      <c r="E200" s="636" t="s">
        <v>1327</v>
      </c>
      <c r="F200" s="687">
        <v>223.85</v>
      </c>
    </row>
    <row r="201" spans="2:6" ht="15.75">
      <c r="B201" s="633" t="s">
        <v>2983</v>
      </c>
      <c r="C201" s="634">
        <v>10.1</v>
      </c>
      <c r="D201" s="138"/>
      <c r="E201" s="636" t="s">
        <v>1327</v>
      </c>
      <c r="F201" s="687">
        <v>326.20999999999998</v>
      </c>
    </row>
    <row r="202" spans="2:6" ht="15.75">
      <c r="B202" s="633" t="s">
        <v>2984</v>
      </c>
      <c r="C202" s="634">
        <v>10.199999999999999</v>
      </c>
      <c r="D202" s="138" t="s">
        <v>2850</v>
      </c>
      <c r="E202" s="636" t="s">
        <v>1327</v>
      </c>
      <c r="F202" s="687">
        <v>326.20999999999998</v>
      </c>
    </row>
    <row r="203" spans="2:6" ht="15.75">
      <c r="B203" s="633" t="s">
        <v>2985</v>
      </c>
      <c r="C203" s="634">
        <v>10.3</v>
      </c>
      <c r="D203" s="138"/>
      <c r="E203" s="636" t="s">
        <v>1327</v>
      </c>
      <c r="F203" s="687">
        <v>326.20999999999998</v>
      </c>
    </row>
    <row r="204" spans="2:6" ht="15.75">
      <c r="B204" s="633" t="s">
        <v>2986</v>
      </c>
      <c r="C204" s="634">
        <v>10.4</v>
      </c>
      <c r="D204" s="138"/>
      <c r="E204" s="636" t="s">
        <v>1327</v>
      </c>
      <c r="F204" s="687">
        <v>326.20999999999998</v>
      </c>
    </row>
    <row r="205" spans="2:6" ht="15.75">
      <c r="B205" s="633" t="s">
        <v>2987</v>
      </c>
      <c r="C205" s="634">
        <v>10.5</v>
      </c>
      <c r="D205" s="138" t="s">
        <v>1427</v>
      </c>
      <c r="E205" s="636" t="s">
        <v>1327</v>
      </c>
      <c r="F205" s="687">
        <v>326.20999999999998</v>
      </c>
    </row>
    <row r="206" spans="2:6" ht="15.75">
      <c r="B206" s="633" t="s">
        <v>2988</v>
      </c>
      <c r="C206" s="634">
        <v>10.6</v>
      </c>
      <c r="D206" s="138"/>
      <c r="E206" s="636" t="s">
        <v>1327</v>
      </c>
      <c r="F206" s="687">
        <v>326.20999999999998</v>
      </c>
    </row>
    <row r="207" spans="2:6" ht="15.75">
      <c r="B207" s="633" t="s">
        <v>2989</v>
      </c>
      <c r="C207" s="634">
        <v>10.7</v>
      </c>
      <c r="D207" s="138"/>
      <c r="E207" s="636" t="s">
        <v>1329</v>
      </c>
      <c r="F207" s="687">
        <v>326.20999999999998</v>
      </c>
    </row>
    <row r="208" spans="2:6" ht="15.75">
      <c r="B208" s="633" t="s">
        <v>2990</v>
      </c>
      <c r="C208" s="634">
        <v>10.8</v>
      </c>
      <c r="D208" s="138"/>
      <c r="E208" s="636" t="s">
        <v>1327</v>
      </c>
      <c r="F208" s="687">
        <v>326.20999999999998</v>
      </c>
    </row>
    <row r="209" spans="1:6" ht="15.75">
      <c r="B209" s="633" t="s">
        <v>2991</v>
      </c>
      <c r="C209" s="634">
        <v>10.9</v>
      </c>
      <c r="D209" s="138"/>
      <c r="E209" s="636" t="s">
        <v>1327</v>
      </c>
      <c r="F209" s="687">
        <v>326.20999999999998</v>
      </c>
    </row>
    <row r="210" spans="1:6" ht="15.75">
      <c r="B210" s="633" t="s">
        <v>2992</v>
      </c>
      <c r="C210" s="634">
        <v>11</v>
      </c>
      <c r="D210" s="138" t="s">
        <v>2859</v>
      </c>
      <c r="E210" s="636" t="s">
        <v>1327</v>
      </c>
      <c r="F210" s="687">
        <v>326.20999999999998</v>
      </c>
    </row>
    <row r="211" spans="1:6" ht="15.75">
      <c r="B211" s="633" t="s">
        <v>2993</v>
      </c>
      <c r="C211" s="634">
        <v>11.1</v>
      </c>
      <c r="D211" s="138"/>
      <c r="E211" s="636" t="s">
        <v>1327</v>
      </c>
      <c r="F211" s="687">
        <v>326.20999999999998</v>
      </c>
    </row>
    <row r="212" spans="1:6" ht="15.75">
      <c r="B212" s="633" t="s">
        <v>2994</v>
      </c>
      <c r="C212" s="634">
        <v>11.2</v>
      </c>
      <c r="D212" s="138"/>
      <c r="E212" s="636" t="s">
        <v>1327</v>
      </c>
      <c r="F212" s="687">
        <v>326.20999999999998</v>
      </c>
    </row>
    <row r="213" spans="1:6" ht="15.75">
      <c r="B213" s="683" t="s">
        <v>2995</v>
      </c>
      <c r="C213" s="684">
        <v>11.3</v>
      </c>
      <c r="D213" s="123"/>
      <c r="E213" s="636" t="s">
        <v>1329</v>
      </c>
      <c r="F213" s="687">
        <v>326.20999999999998</v>
      </c>
    </row>
    <row r="214" spans="1:6" ht="15.75">
      <c r="A214" s="18"/>
      <c r="B214" s="633" t="s">
        <v>2996</v>
      </c>
      <c r="C214" s="634">
        <v>11.4</v>
      </c>
      <c r="D214" s="138"/>
      <c r="E214" s="679" t="s">
        <v>1329</v>
      </c>
      <c r="F214" s="687">
        <v>326.20999999999998</v>
      </c>
    </row>
    <row r="215" spans="1:6" ht="15.75">
      <c r="A215" s="18"/>
      <c r="B215" s="633" t="s">
        <v>2997</v>
      </c>
      <c r="C215" s="634">
        <v>11.5</v>
      </c>
      <c r="D215" s="138"/>
      <c r="E215" s="679" t="s">
        <v>1327</v>
      </c>
      <c r="F215" s="687">
        <v>326.20999999999998</v>
      </c>
    </row>
    <row r="216" spans="1:6" ht="15.75">
      <c r="A216" s="18"/>
      <c r="B216" s="633" t="s">
        <v>2998</v>
      </c>
      <c r="C216" s="634">
        <v>11.6</v>
      </c>
      <c r="D216" s="138"/>
      <c r="E216" s="679" t="s">
        <v>1329</v>
      </c>
      <c r="F216" s="687">
        <v>326.20999999999998</v>
      </c>
    </row>
    <row r="217" spans="1:6" ht="15.75">
      <c r="A217" s="18"/>
      <c r="B217" s="633" t="s">
        <v>2999</v>
      </c>
      <c r="C217" s="634">
        <v>11.7</v>
      </c>
      <c r="D217" s="138"/>
      <c r="E217" s="679" t="s">
        <v>1327</v>
      </c>
      <c r="F217" s="687">
        <v>326.20999999999998</v>
      </c>
    </row>
    <row r="218" spans="1:6" ht="15.75">
      <c r="A218" s="18"/>
      <c r="B218" s="633" t="s">
        <v>3000</v>
      </c>
      <c r="C218" s="634">
        <v>11.8</v>
      </c>
      <c r="D218" s="138"/>
      <c r="E218" s="679" t="s">
        <v>1327</v>
      </c>
      <c r="F218" s="687">
        <v>326.20999999999998</v>
      </c>
    </row>
    <row r="219" spans="1:6" ht="15.75">
      <c r="A219" s="18"/>
      <c r="B219" s="633" t="s">
        <v>3001</v>
      </c>
      <c r="C219" s="634">
        <v>11.9</v>
      </c>
      <c r="D219" s="138"/>
      <c r="E219" s="679" t="s">
        <v>1329</v>
      </c>
      <c r="F219" s="687">
        <v>326.20999999999998</v>
      </c>
    </row>
    <row r="220" spans="1:6" ht="15.75">
      <c r="A220" s="18"/>
      <c r="B220" s="633" t="s">
        <v>3002</v>
      </c>
      <c r="C220" s="634">
        <v>12</v>
      </c>
      <c r="D220" s="138" t="s">
        <v>1443</v>
      </c>
      <c r="E220" s="679" t="s">
        <v>1327</v>
      </c>
      <c r="F220" s="687">
        <v>326.20999999999998</v>
      </c>
    </row>
    <row r="221" spans="1:6" ht="15.75">
      <c r="A221" s="18"/>
      <c r="B221" s="633" t="s">
        <v>3003</v>
      </c>
      <c r="C221" s="634" t="s">
        <v>1445</v>
      </c>
      <c r="D221" s="138"/>
      <c r="E221" s="679" t="s">
        <v>1329</v>
      </c>
      <c r="F221" s="687">
        <v>445.44</v>
      </c>
    </row>
    <row r="222" spans="1:6" ht="15.75">
      <c r="A222" s="18"/>
      <c r="B222" s="633" t="s">
        <v>3004</v>
      </c>
      <c r="C222" s="634" t="s">
        <v>1447</v>
      </c>
      <c r="D222" s="138" t="s">
        <v>1448</v>
      </c>
      <c r="E222" s="679" t="s">
        <v>1327</v>
      </c>
      <c r="F222" s="687">
        <v>445.44</v>
      </c>
    </row>
    <row r="223" spans="1:6" ht="15.75">
      <c r="A223" s="18"/>
      <c r="B223" s="633" t="s">
        <v>3005</v>
      </c>
      <c r="C223" s="634" t="s">
        <v>1452</v>
      </c>
      <c r="D223" s="138"/>
      <c r="E223" s="679" t="s">
        <v>1327</v>
      </c>
      <c r="F223" s="687">
        <v>445.44</v>
      </c>
    </row>
    <row r="224" spans="1:6" ht="15.75">
      <c r="A224" s="18"/>
      <c r="B224" s="633" t="s">
        <v>3006</v>
      </c>
      <c r="C224" s="634" t="s">
        <v>2874</v>
      </c>
      <c r="D224" s="138" t="s">
        <v>2875</v>
      </c>
      <c r="E224" s="679" t="s">
        <v>1327</v>
      </c>
      <c r="F224" s="687">
        <v>445.44</v>
      </c>
    </row>
    <row r="225" spans="1:6" ht="15.75">
      <c r="A225" s="18"/>
      <c r="B225" s="633" t="s">
        <v>3007</v>
      </c>
      <c r="C225" s="634" t="s">
        <v>2877</v>
      </c>
      <c r="D225" s="138"/>
      <c r="E225" s="679" t="s">
        <v>1327</v>
      </c>
      <c r="F225" s="687">
        <v>445.44</v>
      </c>
    </row>
    <row r="226" spans="1:6" ht="15.75">
      <c r="A226" s="18"/>
      <c r="B226" s="633" t="s">
        <v>3008</v>
      </c>
      <c r="C226" s="634" t="s">
        <v>2879</v>
      </c>
      <c r="D226" s="138"/>
      <c r="E226" s="679" t="s">
        <v>1329</v>
      </c>
      <c r="F226" s="687">
        <v>445.44</v>
      </c>
    </row>
    <row r="227" spans="1:6" ht="15.75">
      <c r="A227" s="18"/>
      <c r="B227" s="633" t="s">
        <v>3009</v>
      </c>
      <c r="C227" s="634" t="s">
        <v>2881</v>
      </c>
      <c r="D227" s="138" t="s">
        <v>2882</v>
      </c>
      <c r="E227" s="679" t="s">
        <v>1327</v>
      </c>
      <c r="F227" s="687">
        <v>445.44</v>
      </c>
    </row>
    <row r="228" spans="1:6" ht="15.75">
      <c r="A228" s="18"/>
      <c r="B228" s="633" t="s">
        <v>3010</v>
      </c>
      <c r="C228" s="634" t="s">
        <v>1464</v>
      </c>
      <c r="D228" s="138"/>
      <c r="E228" s="679" t="s">
        <v>1327</v>
      </c>
      <c r="F228" s="687">
        <v>584.92999999999995</v>
      </c>
    </row>
    <row r="229" spans="1:6" ht="15.75">
      <c r="A229" s="18"/>
      <c r="B229" s="633" t="s">
        <v>3011</v>
      </c>
      <c r="C229" s="634" t="s">
        <v>2885</v>
      </c>
      <c r="D229" s="138" t="s">
        <v>1467</v>
      </c>
      <c r="E229" s="679" t="s">
        <v>1327</v>
      </c>
      <c r="F229" s="687">
        <v>584.92999999999995</v>
      </c>
    </row>
    <row r="230" spans="1:6" ht="15.75">
      <c r="A230" s="18"/>
      <c r="B230" s="633" t="s">
        <v>3012</v>
      </c>
      <c r="C230" s="634" t="s">
        <v>2887</v>
      </c>
      <c r="D230" s="138"/>
      <c r="E230" s="679" t="s">
        <v>1329</v>
      </c>
      <c r="F230" s="687">
        <v>584.92999999999995</v>
      </c>
    </row>
    <row r="231" spans="1:6" ht="15.75">
      <c r="A231" s="18"/>
      <c r="B231" s="633" t="s">
        <v>3013</v>
      </c>
      <c r="C231" s="634" t="s">
        <v>1469</v>
      </c>
      <c r="D231" s="138"/>
      <c r="E231" s="679" t="s">
        <v>1327</v>
      </c>
      <c r="F231" s="687">
        <v>584.92999999999995</v>
      </c>
    </row>
    <row r="232" spans="1:6" ht="15.75">
      <c r="A232" s="18"/>
      <c r="B232" s="633" t="s">
        <v>3014</v>
      </c>
      <c r="C232" s="634" t="s">
        <v>2890</v>
      </c>
      <c r="D232" s="138"/>
      <c r="E232" s="679" t="s">
        <v>1329</v>
      </c>
      <c r="F232" s="687">
        <v>584.92999999999995</v>
      </c>
    </row>
    <row r="233" spans="1:6" ht="15.75">
      <c r="A233" s="18"/>
      <c r="B233" s="633" t="s">
        <v>3015</v>
      </c>
      <c r="C233" s="634" t="s">
        <v>2892</v>
      </c>
      <c r="D233" s="138" t="s">
        <v>1472</v>
      </c>
      <c r="E233" s="679" t="s">
        <v>1327</v>
      </c>
      <c r="F233" s="687">
        <v>584.92999999999995</v>
      </c>
    </row>
    <row r="234" spans="1:6" ht="15.75">
      <c r="A234" s="18"/>
      <c r="B234" s="633" t="s">
        <v>3016</v>
      </c>
      <c r="C234" s="634" t="s">
        <v>2894</v>
      </c>
      <c r="D234" s="138"/>
      <c r="E234" s="679" t="s">
        <v>1327</v>
      </c>
      <c r="F234" s="687">
        <v>798.66</v>
      </c>
    </row>
    <row r="235" spans="1:6" ht="15.75">
      <c r="A235" s="18"/>
      <c r="B235" s="633" t="s">
        <v>3017</v>
      </c>
      <c r="C235" s="634" t="s">
        <v>2896</v>
      </c>
      <c r="D235" s="138" t="s">
        <v>2897</v>
      </c>
      <c r="E235" s="679" t="s">
        <v>1327</v>
      </c>
      <c r="F235" s="687">
        <v>798.66</v>
      </c>
    </row>
    <row r="236" spans="1:6" ht="15.75">
      <c r="A236" s="18"/>
      <c r="B236" s="633" t="s">
        <v>3018</v>
      </c>
      <c r="C236" s="634" t="s">
        <v>2899</v>
      </c>
      <c r="D236" s="138"/>
      <c r="E236" s="679" t="s">
        <v>1327</v>
      </c>
      <c r="F236" s="687">
        <v>798.66</v>
      </c>
    </row>
    <row r="237" spans="1:6" ht="15.75">
      <c r="A237" s="18"/>
      <c r="B237" s="633" t="s">
        <v>3019</v>
      </c>
      <c r="C237" s="634" t="s">
        <v>2901</v>
      </c>
      <c r="D237" s="138" t="s">
        <v>2902</v>
      </c>
      <c r="E237" s="679" t="s">
        <v>1327</v>
      </c>
      <c r="F237" s="687">
        <v>798.66</v>
      </c>
    </row>
    <row r="238" spans="1:6" ht="15.75">
      <c r="A238" s="18"/>
      <c r="B238" s="633" t="s">
        <v>3020</v>
      </c>
      <c r="C238" s="634" t="s">
        <v>2904</v>
      </c>
      <c r="D238" s="138"/>
      <c r="E238" s="679" t="s">
        <v>1327</v>
      </c>
      <c r="F238" s="687">
        <v>992.13</v>
      </c>
    </row>
    <row r="239" spans="1:6" ht="15.75">
      <c r="A239" s="18"/>
      <c r="B239" s="633" t="s">
        <v>3021</v>
      </c>
      <c r="C239" s="634" t="s">
        <v>2906</v>
      </c>
      <c r="D239" s="138"/>
      <c r="E239" s="679" t="s">
        <v>1327</v>
      </c>
      <c r="F239" s="687">
        <v>992.13</v>
      </c>
    </row>
    <row r="240" spans="1:6" ht="15.75">
      <c r="A240" s="18"/>
      <c r="B240" s="633" t="s">
        <v>3022</v>
      </c>
      <c r="C240" s="634" t="s">
        <v>2908</v>
      </c>
      <c r="D240" s="138"/>
      <c r="E240" s="679" t="s">
        <v>1327</v>
      </c>
      <c r="F240" s="687">
        <v>992.13</v>
      </c>
    </row>
    <row r="241" spans="1:6" ht="15.75">
      <c r="A241" s="18"/>
      <c r="B241" s="633" t="s">
        <v>3023</v>
      </c>
      <c r="C241" s="634" t="s">
        <v>2910</v>
      </c>
      <c r="D241" s="138"/>
      <c r="E241" s="696" t="s">
        <v>1327</v>
      </c>
      <c r="F241" s="697">
        <v>992.13</v>
      </c>
    </row>
    <row r="242" spans="1:6">
      <c r="A242" s="18"/>
      <c r="B242" s="93"/>
      <c r="C242" s="137"/>
      <c r="D242" s="137"/>
      <c r="E242" s="137"/>
      <c r="F242" s="698"/>
    </row>
    <row r="243" spans="1:6" ht="15.75" thickBot="1">
      <c r="A243" s="18"/>
      <c r="B243" s="104"/>
      <c r="C243" s="105"/>
      <c r="D243" s="105"/>
      <c r="E243" s="105"/>
      <c r="F243" s="699"/>
    </row>
    <row r="244" spans="1:6">
      <c r="A244" s="18"/>
      <c r="B244" s="85"/>
      <c r="C244" s="18"/>
      <c r="D244" s="18"/>
      <c r="E244" s="18"/>
      <c r="F244" s="18"/>
    </row>
    <row r="245" spans="1:6">
      <c r="A245" s="18"/>
      <c r="B245" s="483" t="s">
        <v>1320</v>
      </c>
      <c r="C245" s="449"/>
      <c r="D245" s="85"/>
      <c r="E245" s="449"/>
      <c r="F245" s="85"/>
    </row>
    <row r="246" spans="1:6" ht="15.75" thickBot="1">
      <c r="A246" s="18"/>
      <c r="B246" s="483"/>
      <c r="C246" s="449"/>
      <c r="D246" s="85"/>
      <c r="E246" s="449"/>
      <c r="F246" s="85"/>
    </row>
    <row r="247" spans="1:6">
      <c r="A247" s="18"/>
      <c r="B247" s="700" t="s">
        <v>1321</v>
      </c>
      <c r="C247" s="701" t="s">
        <v>1322</v>
      </c>
      <c r="D247" s="701" t="s">
        <v>1323</v>
      </c>
      <c r="E247" s="680" t="s">
        <v>1324</v>
      </c>
      <c r="F247" s="451" t="s">
        <v>2776</v>
      </c>
    </row>
    <row r="248" spans="1:6">
      <c r="A248" s="18"/>
      <c r="B248" s="688" t="s">
        <v>1325</v>
      </c>
      <c r="C248" s="455" t="s">
        <v>1326</v>
      </c>
      <c r="D248" s="453"/>
      <c r="E248" s="681" t="s">
        <v>1327</v>
      </c>
      <c r="F248" s="820">
        <v>242.84</v>
      </c>
    </row>
    <row r="249" spans="1:6">
      <c r="A249" s="18"/>
      <c r="B249" s="688" t="s">
        <v>1328</v>
      </c>
      <c r="C249" s="455">
        <v>3.1</v>
      </c>
      <c r="D249" s="453"/>
      <c r="E249" s="681" t="s">
        <v>1329</v>
      </c>
      <c r="F249" s="820">
        <v>242.84</v>
      </c>
    </row>
    <row r="250" spans="1:6">
      <c r="A250" s="18"/>
      <c r="B250" s="688" t="s">
        <v>1330</v>
      </c>
      <c r="C250" s="455">
        <v>3.2</v>
      </c>
      <c r="D250" s="453"/>
      <c r="E250" s="681" t="s">
        <v>1327</v>
      </c>
      <c r="F250" s="820">
        <v>242.84</v>
      </c>
    </row>
    <row r="251" spans="1:6">
      <c r="A251" s="18"/>
      <c r="B251" s="688" t="s">
        <v>1331</v>
      </c>
      <c r="C251" s="455">
        <v>3.3</v>
      </c>
      <c r="D251" s="453" t="s">
        <v>1332</v>
      </c>
      <c r="E251" s="681" t="s">
        <v>1327</v>
      </c>
      <c r="F251" s="820">
        <v>242.84</v>
      </c>
    </row>
    <row r="252" spans="1:6">
      <c r="A252" s="18"/>
      <c r="B252" s="688" t="s">
        <v>1333</v>
      </c>
      <c r="C252" s="455">
        <v>3.4</v>
      </c>
      <c r="D252" s="453"/>
      <c r="E252" s="681" t="s">
        <v>1329</v>
      </c>
      <c r="F252" s="820">
        <v>242.84</v>
      </c>
    </row>
    <row r="253" spans="1:6">
      <c r="A253" s="18"/>
      <c r="B253" s="688" t="s">
        <v>1334</v>
      </c>
      <c r="C253" s="455">
        <v>3.5</v>
      </c>
      <c r="D253" s="453" t="s">
        <v>1335</v>
      </c>
      <c r="E253" s="679" t="s">
        <v>1327</v>
      </c>
      <c r="F253" s="820">
        <v>242.84</v>
      </c>
    </row>
    <row r="254" spans="1:6">
      <c r="A254" s="18"/>
      <c r="B254" s="688" t="s">
        <v>1336</v>
      </c>
      <c r="C254" s="455">
        <v>3.6</v>
      </c>
      <c r="D254" s="453"/>
      <c r="E254" s="681" t="s">
        <v>1327</v>
      </c>
      <c r="F254" s="820">
        <v>242.84</v>
      </c>
    </row>
    <row r="255" spans="1:6">
      <c r="A255" s="18"/>
      <c r="B255" s="688" t="s">
        <v>1337</v>
      </c>
      <c r="C255" s="455">
        <v>3.8</v>
      </c>
      <c r="D255" s="453"/>
      <c r="E255" s="681" t="s">
        <v>1329</v>
      </c>
      <c r="F255" s="820">
        <v>242.84</v>
      </c>
    </row>
    <row r="256" spans="1:6">
      <c r="A256" s="18"/>
      <c r="B256" s="688" t="s">
        <v>1338</v>
      </c>
      <c r="C256" s="455">
        <v>3.9</v>
      </c>
      <c r="D256" s="453"/>
      <c r="E256" s="681" t="s">
        <v>1327</v>
      </c>
      <c r="F256" s="820">
        <v>242.84</v>
      </c>
    </row>
    <row r="257" spans="1:6">
      <c r="A257" s="18"/>
      <c r="B257" s="688" t="s">
        <v>1339</v>
      </c>
      <c r="C257" s="455">
        <v>4</v>
      </c>
      <c r="D257" s="453" t="s">
        <v>1340</v>
      </c>
      <c r="E257" s="681" t="s">
        <v>1327</v>
      </c>
      <c r="F257" s="820">
        <v>242.84</v>
      </c>
    </row>
    <row r="258" spans="1:6">
      <c r="A258" s="18"/>
      <c r="B258" s="688" t="s">
        <v>1341</v>
      </c>
      <c r="C258" s="455">
        <v>4.0999999999999996</v>
      </c>
      <c r="D258" s="453"/>
      <c r="E258" s="681" t="s">
        <v>1327</v>
      </c>
      <c r="F258" s="820">
        <v>194.84</v>
      </c>
    </row>
    <row r="259" spans="1:6">
      <c r="A259" s="18"/>
      <c r="B259" s="688" t="s">
        <v>1342</v>
      </c>
      <c r="C259" s="455">
        <v>4.2</v>
      </c>
      <c r="D259" s="453" t="s">
        <v>1343</v>
      </c>
      <c r="E259" s="681" t="s">
        <v>1329</v>
      </c>
      <c r="F259" s="820">
        <v>194.84</v>
      </c>
    </row>
    <row r="260" spans="1:6">
      <c r="A260" s="18"/>
      <c r="B260" s="688" t="s">
        <v>1344</v>
      </c>
      <c r="C260" s="455">
        <v>4.3</v>
      </c>
      <c r="D260" s="453"/>
      <c r="E260" s="681" t="s">
        <v>1327</v>
      </c>
      <c r="F260" s="820">
        <v>194.84</v>
      </c>
    </row>
    <row r="261" spans="1:6">
      <c r="A261" s="18"/>
      <c r="B261" s="688" t="s">
        <v>1345</v>
      </c>
      <c r="C261" s="455">
        <v>4.4000000000000004</v>
      </c>
      <c r="D261" s="453"/>
      <c r="E261" s="681" t="s">
        <v>1327</v>
      </c>
      <c r="F261" s="820">
        <v>194.84</v>
      </c>
    </row>
    <row r="262" spans="1:6">
      <c r="A262" s="18"/>
      <c r="B262" s="688" t="s">
        <v>1346</v>
      </c>
      <c r="C262" s="455">
        <v>4.5</v>
      </c>
      <c r="D262" s="453" t="s">
        <v>1347</v>
      </c>
      <c r="E262" s="681" t="s">
        <v>1329</v>
      </c>
      <c r="F262" s="820">
        <v>194.84</v>
      </c>
    </row>
    <row r="263" spans="1:6">
      <c r="A263" s="18"/>
      <c r="B263" s="688" t="s">
        <v>1348</v>
      </c>
      <c r="C263" s="455">
        <v>4.5999999999999996</v>
      </c>
      <c r="D263" s="453"/>
      <c r="E263" s="681" t="s">
        <v>1329</v>
      </c>
      <c r="F263" s="820">
        <v>194.84</v>
      </c>
    </row>
    <row r="264" spans="1:6">
      <c r="A264" s="18"/>
      <c r="B264" s="688" t="s">
        <v>1349</v>
      </c>
      <c r="C264" s="455">
        <v>4.7</v>
      </c>
      <c r="D264" s="453"/>
      <c r="E264" s="681" t="s">
        <v>1329</v>
      </c>
      <c r="F264" s="820">
        <v>194.84</v>
      </c>
    </row>
    <row r="265" spans="1:6">
      <c r="A265" s="18"/>
      <c r="B265" s="688" t="s">
        <v>1350</v>
      </c>
      <c r="C265" s="455">
        <v>4.8</v>
      </c>
      <c r="D265" s="453"/>
      <c r="E265" s="681" t="s">
        <v>1327</v>
      </c>
      <c r="F265" s="820">
        <v>194.84</v>
      </c>
    </row>
    <row r="266" spans="1:6">
      <c r="A266" s="18"/>
      <c r="B266" s="688" t="s">
        <v>1351</v>
      </c>
      <c r="C266" s="455">
        <v>4.9000000000000004</v>
      </c>
      <c r="D266" s="453"/>
      <c r="E266" s="681" t="s">
        <v>1327</v>
      </c>
      <c r="F266" s="820">
        <v>194.84</v>
      </c>
    </row>
    <row r="267" spans="1:6">
      <c r="A267" s="18"/>
      <c r="B267" s="688" t="s">
        <v>1352</v>
      </c>
      <c r="C267" s="455">
        <v>5</v>
      </c>
      <c r="D267" s="453" t="s">
        <v>1353</v>
      </c>
      <c r="E267" s="681" t="s">
        <v>1327</v>
      </c>
      <c r="F267" s="820">
        <v>194.84</v>
      </c>
    </row>
    <row r="268" spans="1:6">
      <c r="B268" s="689" t="s">
        <v>1355</v>
      </c>
      <c r="C268" s="452">
        <v>5.3</v>
      </c>
      <c r="D268" s="682"/>
      <c r="E268" s="454" t="s">
        <v>1327</v>
      </c>
      <c r="F268" s="820">
        <v>194.84</v>
      </c>
    </row>
    <row r="269" spans="1:6">
      <c r="B269" s="688" t="s">
        <v>1356</v>
      </c>
      <c r="C269" s="455">
        <v>5.4</v>
      </c>
      <c r="D269" s="453"/>
      <c r="E269" s="454" t="s">
        <v>1329</v>
      </c>
      <c r="F269" s="820">
        <v>194.84</v>
      </c>
    </row>
    <row r="270" spans="1:6">
      <c r="B270" s="688" t="s">
        <v>1357</v>
      </c>
      <c r="C270" s="455">
        <v>5.5</v>
      </c>
      <c r="D270" s="453"/>
      <c r="E270" s="454" t="s">
        <v>1327</v>
      </c>
      <c r="F270" s="820">
        <v>194.84</v>
      </c>
    </row>
    <row r="271" spans="1:6">
      <c r="B271" s="688" t="s">
        <v>1358</v>
      </c>
      <c r="C271" s="455">
        <v>5.6</v>
      </c>
      <c r="D271" s="453"/>
      <c r="E271" s="454" t="s">
        <v>1329</v>
      </c>
      <c r="F271" s="820">
        <v>194.84</v>
      </c>
    </row>
    <row r="272" spans="1:6">
      <c r="B272" s="688" t="s">
        <v>1359</v>
      </c>
      <c r="C272" s="455">
        <v>5.7</v>
      </c>
      <c r="D272" s="453"/>
      <c r="E272" s="454" t="s">
        <v>1329</v>
      </c>
      <c r="F272" s="820">
        <v>194.84</v>
      </c>
    </row>
    <row r="273" spans="2:14">
      <c r="B273" s="688" t="s">
        <v>1360</v>
      </c>
      <c r="C273" s="455">
        <v>5.8</v>
      </c>
      <c r="D273" s="453"/>
      <c r="E273" s="454" t="s">
        <v>1327</v>
      </c>
      <c r="F273" s="820">
        <v>194.84</v>
      </c>
    </row>
    <row r="274" spans="2:14">
      <c r="B274" s="688" t="s">
        <v>1361</v>
      </c>
      <c r="C274" s="455">
        <v>5.9</v>
      </c>
      <c r="D274" s="453"/>
      <c r="E274" s="454" t="s">
        <v>1327</v>
      </c>
      <c r="F274" s="820">
        <v>194.84</v>
      </c>
    </row>
    <row r="275" spans="2:14">
      <c r="B275" s="688" t="s">
        <v>1362</v>
      </c>
      <c r="C275" s="455">
        <v>6</v>
      </c>
      <c r="D275" s="453" t="s">
        <v>1363</v>
      </c>
      <c r="E275" s="454" t="s">
        <v>1327</v>
      </c>
      <c r="F275" s="820">
        <v>194.84</v>
      </c>
    </row>
    <row r="276" spans="2:14">
      <c r="B276" s="688" t="s">
        <v>1364</v>
      </c>
      <c r="C276" s="455">
        <v>6.1</v>
      </c>
      <c r="D276" s="453"/>
      <c r="E276" s="454" t="s">
        <v>1327</v>
      </c>
      <c r="F276" s="820">
        <v>292.74</v>
      </c>
    </row>
    <row r="277" spans="2:14">
      <c r="B277" s="688" t="s">
        <v>1365</v>
      </c>
      <c r="C277" s="455">
        <v>6.2</v>
      </c>
      <c r="D277" s="453"/>
      <c r="E277" s="454" t="s">
        <v>1329</v>
      </c>
      <c r="F277" s="820">
        <v>292.74</v>
      </c>
    </row>
    <row r="278" spans="2:14">
      <c r="B278" s="688" t="s">
        <v>1366</v>
      </c>
      <c r="C278" s="455">
        <v>6.3</v>
      </c>
      <c r="D278" s="453"/>
      <c r="E278" s="454" t="s">
        <v>1329</v>
      </c>
      <c r="F278" s="820">
        <v>292.74</v>
      </c>
    </row>
    <row r="279" spans="2:14">
      <c r="B279" s="688" t="s">
        <v>1367</v>
      </c>
      <c r="C279" s="455">
        <v>6.4</v>
      </c>
      <c r="D279" s="453"/>
      <c r="E279" s="454" t="s">
        <v>1327</v>
      </c>
      <c r="F279" s="820">
        <v>292.74</v>
      </c>
    </row>
    <row r="280" spans="2:14">
      <c r="B280" s="688" t="s">
        <v>1368</v>
      </c>
      <c r="C280" s="455">
        <v>6.5</v>
      </c>
      <c r="D280" s="453"/>
      <c r="E280" s="636" t="s">
        <v>1327</v>
      </c>
      <c r="F280" s="820">
        <v>292.74</v>
      </c>
    </row>
    <row r="281" spans="2:14">
      <c r="B281" s="688" t="s">
        <v>1369</v>
      </c>
      <c r="C281" s="455">
        <v>6.6</v>
      </c>
      <c r="D281" s="453"/>
      <c r="E281" s="454" t="s">
        <v>1327</v>
      </c>
      <c r="F281" s="820">
        <v>292.74</v>
      </c>
    </row>
    <row r="282" spans="2:14">
      <c r="B282" s="688" t="s">
        <v>1370</v>
      </c>
      <c r="C282" s="455">
        <v>6.7</v>
      </c>
      <c r="D282" s="453"/>
      <c r="E282" s="454" t="s">
        <v>1327</v>
      </c>
      <c r="F282" s="820">
        <v>292.74</v>
      </c>
      <c r="H282" s="18"/>
      <c r="I282" s="18"/>
      <c r="J282" s="18"/>
      <c r="K282" s="18"/>
      <c r="L282" s="18"/>
      <c r="M282" s="18"/>
      <c r="N282" s="18"/>
    </row>
    <row r="283" spans="2:14">
      <c r="B283" s="688" t="s">
        <v>1371</v>
      </c>
      <c r="C283" s="455">
        <v>6.8</v>
      </c>
      <c r="D283" s="453" t="s">
        <v>1372</v>
      </c>
      <c r="E283" s="454" t="s">
        <v>1327</v>
      </c>
      <c r="F283" s="820">
        <v>292.74</v>
      </c>
      <c r="H283" s="18"/>
      <c r="I283" s="18"/>
      <c r="J283" s="18"/>
      <c r="K283" s="18"/>
      <c r="L283" s="18"/>
      <c r="M283" s="18"/>
      <c r="N283" s="18"/>
    </row>
    <row r="284" spans="2:14">
      <c r="B284" s="688" t="s">
        <v>1373</v>
      </c>
      <c r="C284" s="455">
        <v>6.9</v>
      </c>
      <c r="D284" s="453"/>
      <c r="E284" s="454" t="s">
        <v>1327</v>
      </c>
      <c r="F284" s="820">
        <v>292.74</v>
      </c>
      <c r="H284" s="18"/>
      <c r="I284" s="18"/>
      <c r="J284" s="18"/>
      <c r="K284" s="18"/>
      <c r="L284" s="18"/>
      <c r="M284" s="18"/>
      <c r="N284" s="18"/>
    </row>
    <row r="285" spans="2:14">
      <c r="B285" s="688" t="s">
        <v>1374</v>
      </c>
      <c r="C285" s="455">
        <v>7</v>
      </c>
      <c r="D285" s="453" t="s">
        <v>1375</v>
      </c>
      <c r="E285" s="454" t="s">
        <v>1327</v>
      </c>
      <c r="F285" s="820">
        <v>292.74</v>
      </c>
      <c r="H285" s="18"/>
      <c r="I285" s="18"/>
      <c r="J285" s="18"/>
      <c r="K285" s="18"/>
      <c r="L285" s="18"/>
      <c r="M285" s="18"/>
      <c r="N285" s="18"/>
    </row>
    <row r="286" spans="2:14">
      <c r="B286" s="688" t="s">
        <v>1376</v>
      </c>
      <c r="C286" s="455">
        <v>7.1</v>
      </c>
      <c r="D286" s="453"/>
      <c r="E286" s="454" t="s">
        <v>1329</v>
      </c>
      <c r="F286" s="820">
        <v>292.74</v>
      </c>
      <c r="H286" s="18"/>
      <c r="I286" s="18"/>
      <c r="J286" s="18"/>
      <c r="K286" s="18"/>
      <c r="L286" s="18"/>
      <c r="M286" s="18"/>
      <c r="N286" s="18"/>
    </row>
    <row r="287" spans="2:14">
      <c r="B287" s="688" t="s">
        <v>1377</v>
      </c>
      <c r="C287" s="455">
        <v>7.2</v>
      </c>
      <c r="D287" s="453"/>
      <c r="E287" s="454" t="s">
        <v>1329</v>
      </c>
      <c r="F287" s="820">
        <v>292.74</v>
      </c>
      <c r="H287" s="18"/>
      <c r="I287" s="18"/>
      <c r="J287" s="18"/>
      <c r="K287" s="18"/>
      <c r="L287" s="18"/>
      <c r="M287" s="18"/>
      <c r="N287" s="18"/>
    </row>
    <row r="288" spans="2:14">
      <c r="B288" s="688" t="s">
        <v>1378</v>
      </c>
      <c r="C288" s="455">
        <v>7.3</v>
      </c>
      <c r="D288" s="453"/>
      <c r="E288" s="454" t="s">
        <v>1329</v>
      </c>
      <c r="F288" s="820">
        <v>292.74</v>
      </c>
      <c r="H288" s="18"/>
      <c r="I288" s="18"/>
      <c r="J288" s="18"/>
      <c r="K288" s="18"/>
      <c r="L288" s="18"/>
      <c r="M288" s="18"/>
      <c r="N288" s="18"/>
    </row>
    <row r="289" spans="2:14">
      <c r="B289" s="688" t="s">
        <v>1379</v>
      </c>
      <c r="C289" s="455">
        <v>7.4</v>
      </c>
      <c r="D289" s="453"/>
      <c r="E289" s="454" t="s">
        <v>1329</v>
      </c>
      <c r="F289" s="820">
        <v>292.74</v>
      </c>
      <c r="H289" s="18"/>
      <c r="I289" s="18"/>
      <c r="J289" s="18"/>
      <c r="K289" s="18"/>
      <c r="L289" s="18"/>
      <c r="M289" s="18"/>
      <c r="N289" s="18"/>
    </row>
    <row r="290" spans="2:14">
      <c r="B290" s="688" t="s">
        <v>1380</v>
      </c>
      <c r="C290" s="455">
        <v>7.5</v>
      </c>
      <c r="D290" s="453"/>
      <c r="E290" s="454" t="s">
        <v>1327</v>
      </c>
      <c r="F290" s="820">
        <v>292.74</v>
      </c>
      <c r="H290" s="18"/>
      <c r="I290" s="18"/>
      <c r="J290" s="18"/>
      <c r="K290" s="18"/>
      <c r="L290" s="18"/>
      <c r="M290" s="18"/>
      <c r="N290" s="18"/>
    </row>
    <row r="291" spans="2:14">
      <c r="B291" s="688" t="s">
        <v>1381</v>
      </c>
      <c r="C291" s="455">
        <v>7.6</v>
      </c>
      <c r="D291" s="453"/>
      <c r="E291" s="454" t="s">
        <v>1329</v>
      </c>
      <c r="F291" s="820">
        <v>292.74</v>
      </c>
      <c r="H291" s="18"/>
      <c r="I291" s="18"/>
      <c r="J291" s="18"/>
      <c r="K291" s="18"/>
      <c r="L291" s="18"/>
      <c r="M291" s="18"/>
      <c r="N291" s="18"/>
    </row>
    <row r="292" spans="2:14">
      <c r="B292" s="688" t="s">
        <v>1382</v>
      </c>
      <c r="C292" s="455">
        <v>7.7</v>
      </c>
      <c r="D292" s="453"/>
      <c r="E292" s="454" t="s">
        <v>1329</v>
      </c>
      <c r="F292" s="820">
        <v>292.74</v>
      </c>
      <c r="H292" s="18"/>
      <c r="I292" s="18"/>
      <c r="J292" s="18"/>
      <c r="K292" s="18"/>
      <c r="L292" s="18"/>
      <c r="M292" s="18"/>
      <c r="N292" s="18"/>
    </row>
    <row r="293" spans="2:14">
      <c r="B293" s="688" t="s">
        <v>1383</v>
      </c>
      <c r="C293" s="455">
        <v>7.8</v>
      </c>
      <c r="D293" s="453"/>
      <c r="E293" s="454" t="s">
        <v>1327</v>
      </c>
      <c r="F293" s="820">
        <v>292.74</v>
      </c>
      <c r="H293" s="18"/>
      <c r="I293" s="18"/>
      <c r="J293" s="18"/>
      <c r="K293" s="18"/>
      <c r="L293" s="18"/>
      <c r="M293" s="18"/>
      <c r="N293" s="18"/>
    </row>
    <row r="294" spans="2:14">
      <c r="B294" s="688" t="s">
        <v>1384</v>
      </c>
      <c r="C294" s="455">
        <v>7.9</v>
      </c>
      <c r="D294" s="453"/>
      <c r="E294" s="454" t="s">
        <v>1327</v>
      </c>
      <c r="F294" s="820">
        <v>292.74</v>
      </c>
      <c r="H294" s="18"/>
      <c r="I294" s="18"/>
      <c r="J294" s="18"/>
      <c r="K294" s="18"/>
      <c r="L294" s="18"/>
      <c r="M294" s="18"/>
      <c r="N294" s="18"/>
    </row>
    <row r="295" spans="2:14">
      <c r="B295" s="688" t="s">
        <v>1385</v>
      </c>
      <c r="C295" s="455">
        <v>8</v>
      </c>
      <c r="D295" s="453" t="s">
        <v>1386</v>
      </c>
      <c r="E295" s="454" t="s">
        <v>1327</v>
      </c>
      <c r="F295" s="820">
        <v>292.74</v>
      </c>
      <c r="H295" s="18"/>
      <c r="I295" s="18"/>
      <c r="J295" s="18"/>
      <c r="K295" s="18"/>
      <c r="L295" s="18"/>
      <c r="M295" s="18"/>
      <c r="N295" s="18"/>
    </row>
    <row r="296" spans="2:14">
      <c r="B296" s="688" t="s">
        <v>1387</v>
      </c>
      <c r="C296" s="455">
        <v>8.1</v>
      </c>
      <c r="D296" s="453"/>
      <c r="E296" s="454" t="s">
        <v>1327</v>
      </c>
      <c r="F296" s="820">
        <v>437.57</v>
      </c>
      <c r="H296" s="18"/>
      <c r="I296" s="18"/>
      <c r="J296" s="18"/>
      <c r="K296" s="18"/>
      <c r="L296" s="18"/>
      <c r="M296" s="18"/>
      <c r="N296" s="18"/>
    </row>
    <row r="297" spans="2:14">
      <c r="B297" s="688" t="s">
        <v>1388</v>
      </c>
      <c r="C297" s="455">
        <v>8.1999999999999993</v>
      </c>
      <c r="D297" s="453"/>
      <c r="E297" s="454" t="s">
        <v>1327</v>
      </c>
      <c r="F297" s="820">
        <v>437.57</v>
      </c>
      <c r="H297" s="18"/>
      <c r="I297" s="18"/>
      <c r="J297" s="18"/>
      <c r="K297" s="18"/>
      <c r="L297" s="18"/>
      <c r="M297" s="18"/>
      <c r="N297" s="18"/>
    </row>
    <row r="298" spans="2:14">
      <c r="B298" s="688" t="s">
        <v>1389</v>
      </c>
      <c r="C298" s="455">
        <v>8.3000000000000007</v>
      </c>
      <c r="D298" s="453"/>
      <c r="E298" s="636" t="s">
        <v>1327</v>
      </c>
      <c r="F298" s="820">
        <v>437.57</v>
      </c>
      <c r="H298" s="18"/>
      <c r="I298" s="18"/>
      <c r="J298" s="18"/>
      <c r="K298" s="18"/>
      <c r="L298" s="18"/>
      <c r="M298" s="18"/>
      <c r="N298" s="18"/>
    </row>
    <row r="299" spans="2:14">
      <c r="B299" s="688" t="s">
        <v>1390</v>
      </c>
      <c r="C299" s="455">
        <v>8.4</v>
      </c>
      <c r="D299" s="453"/>
      <c r="E299" s="636" t="s">
        <v>1327</v>
      </c>
      <c r="F299" s="820">
        <v>437.57</v>
      </c>
      <c r="H299" s="18"/>
      <c r="I299" s="18"/>
      <c r="J299" s="18"/>
      <c r="K299" s="18"/>
      <c r="L299" s="18"/>
      <c r="M299" s="18"/>
      <c r="N299" s="18"/>
    </row>
    <row r="300" spans="2:14">
      <c r="B300" s="688" t="s">
        <v>1391</v>
      </c>
      <c r="C300" s="455" t="s">
        <v>1392</v>
      </c>
      <c r="D300" s="453" t="s">
        <v>1393</v>
      </c>
      <c r="E300" s="454" t="s">
        <v>1327</v>
      </c>
      <c r="F300" s="820">
        <v>437.57</v>
      </c>
      <c r="H300" s="18"/>
      <c r="I300" s="18"/>
      <c r="J300" s="18"/>
      <c r="K300" s="18"/>
      <c r="L300" s="18"/>
      <c r="M300" s="18"/>
      <c r="N300" s="18"/>
    </row>
    <row r="301" spans="2:14">
      <c r="B301" s="688" t="s">
        <v>1394</v>
      </c>
      <c r="C301" s="455">
        <v>8.6</v>
      </c>
      <c r="D301" s="453"/>
      <c r="E301" s="454" t="s">
        <v>1327</v>
      </c>
      <c r="F301" s="820">
        <v>437.57</v>
      </c>
      <c r="H301" s="18"/>
      <c r="I301" s="18"/>
      <c r="J301" s="18"/>
      <c r="K301" s="18"/>
      <c r="L301" s="18"/>
      <c r="M301" s="18"/>
      <c r="N301" s="18"/>
    </row>
    <row r="302" spans="2:14">
      <c r="B302" s="688" t="s">
        <v>1395</v>
      </c>
      <c r="C302" s="455">
        <v>8.6999999999999993</v>
      </c>
      <c r="D302" s="453"/>
      <c r="E302" s="454" t="s">
        <v>1329</v>
      </c>
      <c r="F302" s="820">
        <v>437.57</v>
      </c>
      <c r="H302" s="18"/>
      <c r="I302" s="18"/>
      <c r="J302" s="18"/>
      <c r="K302" s="18"/>
      <c r="L302" s="18"/>
      <c r="M302" s="18"/>
      <c r="N302" s="18"/>
    </row>
    <row r="303" spans="2:14">
      <c r="B303" s="688" t="s">
        <v>1396</v>
      </c>
      <c r="C303" s="455" t="s">
        <v>1397</v>
      </c>
      <c r="D303" s="453"/>
      <c r="E303" s="454" t="s">
        <v>1329</v>
      </c>
      <c r="F303" s="820">
        <v>437.57</v>
      </c>
    </row>
    <row r="304" spans="2:14">
      <c r="B304" s="688" t="s">
        <v>1398</v>
      </c>
      <c r="C304" s="455" t="s">
        <v>1399</v>
      </c>
      <c r="D304" s="453"/>
      <c r="E304" s="454" t="s">
        <v>1329</v>
      </c>
      <c r="F304" s="820">
        <v>437.57</v>
      </c>
    </row>
    <row r="305" spans="2:6">
      <c r="B305" s="688" t="s">
        <v>1400</v>
      </c>
      <c r="C305" s="455" t="s">
        <v>1401</v>
      </c>
      <c r="D305" s="453" t="s">
        <v>1402</v>
      </c>
      <c r="E305" s="454" t="s">
        <v>1327</v>
      </c>
      <c r="F305" s="820">
        <v>437.57</v>
      </c>
    </row>
    <row r="306" spans="2:6">
      <c r="B306" s="688" t="s">
        <v>1403</v>
      </c>
      <c r="C306" s="455">
        <v>9.1</v>
      </c>
      <c r="D306" s="453"/>
      <c r="E306" s="454" t="s">
        <v>1329</v>
      </c>
      <c r="F306" s="820">
        <v>437.57</v>
      </c>
    </row>
    <row r="307" spans="2:6">
      <c r="B307" s="688" t="s">
        <v>1404</v>
      </c>
      <c r="C307" s="455" t="s">
        <v>1405</v>
      </c>
      <c r="D307" s="453"/>
      <c r="E307" s="454" t="s">
        <v>1329</v>
      </c>
      <c r="F307" s="820">
        <v>437.57</v>
      </c>
    </row>
    <row r="308" spans="2:6">
      <c r="B308" s="688" t="s">
        <v>1406</v>
      </c>
      <c r="C308" s="455" t="s">
        <v>1407</v>
      </c>
      <c r="D308" s="453"/>
      <c r="E308" s="454" t="s">
        <v>1327</v>
      </c>
      <c r="F308" s="820">
        <v>437.57</v>
      </c>
    </row>
    <row r="309" spans="2:6">
      <c r="B309" s="688" t="s">
        <v>1408</v>
      </c>
      <c r="C309" s="455" t="s">
        <v>1409</v>
      </c>
      <c r="D309" s="453"/>
      <c r="E309" s="454" t="s">
        <v>1329</v>
      </c>
      <c r="F309" s="820">
        <v>437.57</v>
      </c>
    </row>
    <row r="310" spans="2:6">
      <c r="B310" s="688" t="s">
        <v>1410</v>
      </c>
      <c r="C310" s="455" t="s">
        <v>1411</v>
      </c>
      <c r="D310" s="453" t="s">
        <v>1412</v>
      </c>
      <c r="E310" s="454" t="s">
        <v>1327</v>
      </c>
      <c r="F310" s="820">
        <v>437.57</v>
      </c>
    </row>
    <row r="311" spans="2:6">
      <c r="B311" s="688" t="s">
        <v>1413</v>
      </c>
      <c r="C311" s="455" t="s">
        <v>1414</v>
      </c>
      <c r="D311" s="453"/>
      <c r="E311" s="454" t="s">
        <v>1329</v>
      </c>
      <c r="F311" s="820">
        <v>437.57</v>
      </c>
    </row>
    <row r="312" spans="2:6">
      <c r="B312" s="688" t="s">
        <v>1415</v>
      </c>
      <c r="C312" s="455" t="s">
        <v>1416</v>
      </c>
      <c r="D312" s="453"/>
      <c r="E312" s="454" t="s">
        <v>1329</v>
      </c>
      <c r="F312" s="820">
        <v>437.57</v>
      </c>
    </row>
    <row r="313" spans="2:6">
      <c r="B313" s="688" t="s">
        <v>1417</v>
      </c>
      <c r="C313" s="455" t="s">
        <v>1418</v>
      </c>
      <c r="D313" s="453"/>
      <c r="E313" s="454" t="s">
        <v>1329</v>
      </c>
      <c r="F313" s="820">
        <v>437.57</v>
      </c>
    </row>
    <row r="314" spans="2:6">
      <c r="B314" s="688" t="s">
        <v>1419</v>
      </c>
      <c r="C314" s="455" t="s">
        <v>1420</v>
      </c>
      <c r="D314" s="453"/>
      <c r="E314" s="454" t="s">
        <v>1329</v>
      </c>
      <c r="F314" s="820">
        <v>437.57</v>
      </c>
    </row>
    <row r="315" spans="2:6">
      <c r="B315" s="688" t="s">
        <v>1421</v>
      </c>
      <c r="C315" s="455">
        <v>10</v>
      </c>
      <c r="D315" s="453" t="s">
        <v>1422</v>
      </c>
      <c r="E315" s="454" t="s">
        <v>1329</v>
      </c>
      <c r="F315" s="820">
        <v>437.57</v>
      </c>
    </row>
    <row r="316" spans="2:6">
      <c r="B316" s="690" t="s">
        <v>1423</v>
      </c>
      <c r="C316" s="455" t="s">
        <v>1424</v>
      </c>
      <c r="D316" s="453"/>
      <c r="E316" s="454" t="s">
        <v>1327</v>
      </c>
      <c r="F316" s="820">
        <v>527.80999999999995</v>
      </c>
    </row>
    <row r="317" spans="2:6">
      <c r="B317" s="688" t="s">
        <v>1425</v>
      </c>
      <c r="C317" s="455" t="s">
        <v>1426</v>
      </c>
      <c r="D317" s="453" t="s">
        <v>1427</v>
      </c>
      <c r="E317" s="454" t="s">
        <v>1329</v>
      </c>
      <c r="F317" s="820">
        <v>527.80999999999995</v>
      </c>
    </row>
    <row r="318" spans="2:6">
      <c r="B318" s="688" t="s">
        <v>1428</v>
      </c>
      <c r="C318" s="455" t="s">
        <v>1429</v>
      </c>
      <c r="D318" s="453" t="s">
        <v>1430</v>
      </c>
      <c r="E318" s="454" t="s">
        <v>1329</v>
      </c>
      <c r="F318" s="820">
        <v>527.80999999999995</v>
      </c>
    </row>
    <row r="319" spans="2:6">
      <c r="B319" s="688" t="s">
        <v>1431</v>
      </c>
      <c r="C319" s="455" t="s">
        <v>1432</v>
      </c>
      <c r="D319" s="453"/>
      <c r="E319" s="454" t="s">
        <v>1327</v>
      </c>
      <c r="F319" s="820">
        <v>527.80999999999995</v>
      </c>
    </row>
    <row r="320" spans="2:6">
      <c r="B320" s="688" t="s">
        <v>1433</v>
      </c>
      <c r="C320" s="455" t="s">
        <v>1434</v>
      </c>
      <c r="D320" s="453"/>
      <c r="E320" s="454" t="s">
        <v>1329</v>
      </c>
      <c r="F320" s="820">
        <v>527.80999999999995</v>
      </c>
    </row>
    <row r="321" spans="2:6">
      <c r="B321" s="688" t="s">
        <v>1435</v>
      </c>
      <c r="C321" s="455" t="s">
        <v>1436</v>
      </c>
      <c r="D321" s="453"/>
      <c r="E321" s="454" t="s">
        <v>1329</v>
      </c>
      <c r="F321" s="820">
        <v>527.80999999999995</v>
      </c>
    </row>
    <row r="322" spans="2:6">
      <c r="B322" s="688" t="s">
        <v>1437</v>
      </c>
      <c r="C322" s="455" t="s">
        <v>1438</v>
      </c>
      <c r="D322" s="453"/>
      <c r="E322" s="454" t="s">
        <v>1329</v>
      </c>
      <c r="F322" s="820">
        <v>527.80999999999995</v>
      </c>
    </row>
    <row r="323" spans="2:6">
      <c r="B323" s="690" t="s">
        <v>1439</v>
      </c>
      <c r="C323" s="455" t="s">
        <v>1440</v>
      </c>
      <c r="D323" s="453"/>
      <c r="E323" s="454" t="s">
        <v>1327</v>
      </c>
      <c r="F323" s="820">
        <v>527.80999999999995</v>
      </c>
    </row>
    <row r="324" spans="2:6">
      <c r="B324" s="688" t="s">
        <v>1441</v>
      </c>
      <c r="C324" s="455" t="s">
        <v>1442</v>
      </c>
      <c r="D324" s="453" t="s">
        <v>1443</v>
      </c>
      <c r="E324" s="454" t="s">
        <v>1327</v>
      </c>
      <c r="F324" s="820">
        <v>527.80999999999995</v>
      </c>
    </row>
    <row r="325" spans="2:6">
      <c r="B325" s="688" t="s">
        <v>1444</v>
      </c>
      <c r="C325" s="455" t="s">
        <v>1445</v>
      </c>
      <c r="D325" s="453"/>
      <c r="E325" s="454" t="s">
        <v>1329</v>
      </c>
      <c r="F325" s="820">
        <v>889.82</v>
      </c>
    </row>
    <row r="326" spans="2:6">
      <c r="B326" s="688" t="s">
        <v>1446</v>
      </c>
      <c r="C326" s="455" t="s">
        <v>1447</v>
      </c>
      <c r="D326" s="453" t="s">
        <v>1448</v>
      </c>
      <c r="E326" s="454" t="s">
        <v>1327</v>
      </c>
      <c r="F326" s="820">
        <v>889.82</v>
      </c>
    </row>
    <row r="327" spans="2:6">
      <c r="B327" s="688" t="s">
        <v>1449</v>
      </c>
      <c r="C327" s="455" t="s">
        <v>1450</v>
      </c>
      <c r="D327" s="453"/>
      <c r="E327" s="454" t="s">
        <v>1329</v>
      </c>
      <c r="F327" s="820">
        <v>889.82</v>
      </c>
    </row>
    <row r="328" spans="2:6">
      <c r="B328" s="688" t="s">
        <v>1451</v>
      </c>
      <c r="C328" s="455" t="s">
        <v>1452</v>
      </c>
      <c r="D328" s="453"/>
      <c r="E328" s="454" t="s">
        <v>1329</v>
      </c>
      <c r="F328" s="820">
        <v>889.82</v>
      </c>
    </row>
    <row r="329" spans="2:6">
      <c r="B329" s="688" t="s">
        <v>1453</v>
      </c>
      <c r="C329" s="455" t="s">
        <v>1454</v>
      </c>
      <c r="D329" s="453" t="s">
        <v>1455</v>
      </c>
      <c r="E329" s="454" t="s">
        <v>1327</v>
      </c>
      <c r="F329" s="820">
        <v>889.82</v>
      </c>
    </row>
    <row r="330" spans="2:6">
      <c r="B330" s="690" t="s">
        <v>1456</v>
      </c>
      <c r="C330" s="455" t="s">
        <v>1457</v>
      </c>
      <c r="D330" s="453"/>
      <c r="E330" s="636" t="s">
        <v>1327</v>
      </c>
      <c r="F330" s="820">
        <v>889.82</v>
      </c>
    </row>
    <row r="331" spans="2:6">
      <c r="B331" s="688" t="s">
        <v>1458</v>
      </c>
      <c r="C331" s="455" t="s">
        <v>1459</v>
      </c>
      <c r="D331" s="453"/>
      <c r="E331" s="638" t="s">
        <v>1329</v>
      </c>
      <c r="F331" s="820">
        <v>889.82</v>
      </c>
    </row>
    <row r="332" spans="2:6">
      <c r="B332" s="690" t="s">
        <v>1460</v>
      </c>
      <c r="C332" s="455" t="s">
        <v>1461</v>
      </c>
      <c r="D332" s="453" t="s">
        <v>1462</v>
      </c>
      <c r="E332" s="636" t="s">
        <v>1327</v>
      </c>
      <c r="F332" s="820">
        <v>889.82</v>
      </c>
    </row>
    <row r="333" spans="2:6">
      <c r="B333" s="688" t="s">
        <v>1463</v>
      </c>
      <c r="C333" s="455" t="s">
        <v>1464</v>
      </c>
      <c r="D333" s="453"/>
      <c r="E333" s="454" t="s">
        <v>1329</v>
      </c>
      <c r="F333" s="820">
        <v>1122.1199999999999</v>
      </c>
    </row>
    <row r="334" spans="2:6">
      <c r="B334" s="688" t="s">
        <v>1465</v>
      </c>
      <c r="C334" s="455" t="s">
        <v>1466</v>
      </c>
      <c r="D334" s="453" t="s">
        <v>1467</v>
      </c>
      <c r="E334" s="454" t="s">
        <v>1329</v>
      </c>
      <c r="F334" s="820">
        <v>1122.1199999999999</v>
      </c>
    </row>
    <row r="335" spans="2:6">
      <c r="B335" s="688" t="s">
        <v>1468</v>
      </c>
      <c r="C335" s="455" t="s">
        <v>1469</v>
      </c>
      <c r="D335" s="456"/>
      <c r="E335" s="454" t="s">
        <v>1329</v>
      </c>
      <c r="F335" s="820">
        <v>1122.1199999999999</v>
      </c>
    </row>
    <row r="336" spans="2:6" ht="15.75" thickBot="1">
      <c r="B336" s="691" t="s">
        <v>1470</v>
      </c>
      <c r="C336" s="685" t="s">
        <v>1471</v>
      </c>
      <c r="D336" s="627" t="s">
        <v>1472</v>
      </c>
      <c r="E336" s="692" t="s">
        <v>1327</v>
      </c>
      <c r="F336" s="821">
        <v>1122.1199999999999</v>
      </c>
    </row>
    <row r="353" spans="1:10">
      <c r="A353" s="731"/>
      <c r="B353" s="85"/>
      <c r="C353" s="731"/>
      <c r="D353" s="731"/>
      <c r="E353" s="731"/>
      <c r="F353" s="731"/>
      <c r="G353" s="724"/>
      <c r="H353" s="731"/>
      <c r="I353" s="731"/>
      <c r="J353" s="731"/>
    </row>
    <row r="354" spans="1:10">
      <c r="A354" s="731"/>
      <c r="B354" s="85"/>
      <c r="C354" s="731"/>
      <c r="D354" s="731"/>
      <c r="E354" s="731"/>
      <c r="F354" s="731"/>
      <c r="G354" s="724"/>
      <c r="H354" s="731"/>
      <c r="I354" s="731"/>
      <c r="J354" s="731"/>
    </row>
    <row r="355" spans="1:10">
      <c r="A355" s="731"/>
      <c r="B355" s="85"/>
      <c r="C355" s="731"/>
      <c r="D355" s="731"/>
      <c r="E355" s="731"/>
      <c r="F355" s="731"/>
      <c r="G355" s="724"/>
      <c r="H355" s="731"/>
      <c r="I355" s="731"/>
      <c r="J355" s="731"/>
    </row>
    <row r="356" spans="1:10">
      <c r="A356" s="731"/>
      <c r="B356" s="85"/>
      <c r="C356" s="731"/>
      <c r="D356" s="731"/>
      <c r="E356" s="731"/>
      <c r="F356" s="731"/>
      <c r="G356" s="724"/>
      <c r="H356" s="731"/>
      <c r="I356" s="731"/>
      <c r="J356" s="731"/>
    </row>
    <row r="357" spans="1:10">
      <c r="A357" s="731"/>
      <c r="B357" s="85"/>
      <c r="C357" s="731"/>
      <c r="D357" s="731"/>
      <c r="E357" s="731"/>
      <c r="F357" s="731"/>
      <c r="G357" s="724"/>
      <c r="H357" s="731"/>
      <c r="I357" s="731"/>
      <c r="J357" s="731"/>
    </row>
    <row r="358" spans="1:10">
      <c r="A358" s="731"/>
      <c r="B358" s="85"/>
      <c r="C358" s="731"/>
      <c r="D358" s="731"/>
      <c r="E358" s="731"/>
      <c r="F358" s="731"/>
      <c r="G358" s="724"/>
      <c r="H358" s="731"/>
      <c r="I358" s="731"/>
      <c r="J358" s="731"/>
    </row>
    <row r="359" spans="1:10">
      <c r="A359" s="85"/>
      <c r="B359" s="85"/>
      <c r="C359" s="678"/>
      <c r="D359" s="731"/>
      <c r="E359" s="731"/>
      <c r="F359" s="731"/>
      <c r="G359" s="724"/>
      <c r="H359" s="731"/>
      <c r="I359" s="731"/>
      <c r="J359" s="731"/>
    </row>
    <row r="360" spans="1:10">
      <c r="A360" s="85"/>
      <c r="B360" s="85"/>
      <c r="C360" s="731"/>
      <c r="D360" s="731"/>
      <c r="E360" s="731"/>
      <c r="F360" s="731"/>
      <c r="G360" s="724"/>
      <c r="H360" s="731"/>
      <c r="I360" s="731"/>
      <c r="J360" s="731"/>
    </row>
    <row r="361" spans="1:10">
      <c r="A361" s="731"/>
      <c r="B361" s="85"/>
      <c r="C361" s="731"/>
      <c r="D361" s="731"/>
      <c r="E361" s="731"/>
      <c r="F361" s="731"/>
      <c r="G361" s="724"/>
      <c r="H361" s="731"/>
      <c r="I361" s="731"/>
      <c r="J361" s="731"/>
    </row>
    <row r="362" spans="1:10">
      <c r="A362" s="731"/>
      <c r="B362" s="85"/>
      <c r="C362" s="731"/>
      <c r="D362" s="731"/>
      <c r="E362" s="731"/>
      <c r="F362" s="731"/>
      <c r="G362" s="724"/>
      <c r="H362" s="731"/>
      <c r="I362" s="731"/>
      <c r="J362" s="731"/>
    </row>
    <row r="363" spans="1:10">
      <c r="A363" s="731"/>
      <c r="B363" s="85"/>
      <c r="C363" s="731"/>
      <c r="D363" s="731"/>
      <c r="E363" s="731"/>
      <c r="F363" s="731"/>
      <c r="G363" s="724"/>
      <c r="H363" s="731"/>
      <c r="I363" s="731"/>
      <c r="J363" s="731"/>
    </row>
    <row r="364" spans="1:10">
      <c r="A364" s="731"/>
      <c r="B364" s="85"/>
      <c r="C364" s="731"/>
      <c r="D364" s="731"/>
      <c r="E364" s="731"/>
      <c r="F364" s="731"/>
      <c r="G364" s="724"/>
      <c r="H364" s="731"/>
      <c r="I364" s="731"/>
      <c r="J364" s="731"/>
    </row>
    <row r="365" spans="1:10">
      <c r="A365" s="731"/>
      <c r="B365" s="85"/>
      <c r="C365" s="731"/>
      <c r="D365" s="731"/>
      <c r="E365" s="731"/>
      <c r="F365" s="731"/>
      <c r="G365" s="724"/>
      <c r="H365" s="731"/>
      <c r="I365" s="731"/>
      <c r="J365" s="731"/>
    </row>
    <row r="366" spans="1:10">
      <c r="A366" s="731"/>
      <c r="B366" s="85"/>
      <c r="C366" s="731"/>
      <c r="D366" s="731"/>
      <c r="E366" s="731"/>
      <c r="F366" s="731"/>
      <c r="G366" s="724"/>
      <c r="H366" s="731"/>
      <c r="I366" s="731"/>
      <c r="J366" s="731"/>
    </row>
    <row r="367" spans="1:10">
      <c r="A367" s="731"/>
      <c r="B367" s="85"/>
      <c r="C367" s="731"/>
      <c r="D367" s="731"/>
      <c r="E367" s="731"/>
      <c r="F367" s="731"/>
      <c r="G367" s="724"/>
      <c r="H367" s="731"/>
      <c r="I367" s="731"/>
      <c r="J367" s="731"/>
    </row>
    <row r="368" spans="1:10">
      <c r="A368" s="731"/>
      <c r="B368" s="85"/>
      <c r="C368" s="731"/>
      <c r="D368" s="731"/>
      <c r="E368" s="731"/>
      <c r="F368" s="731"/>
      <c r="G368" s="724"/>
      <c r="H368" s="731"/>
      <c r="I368" s="731"/>
      <c r="J368" s="731"/>
    </row>
    <row r="369" spans="1:10">
      <c r="A369" s="731"/>
      <c r="B369" s="85"/>
      <c r="C369" s="731"/>
      <c r="D369" s="731"/>
      <c r="E369" s="731"/>
      <c r="F369" s="731"/>
      <c r="G369" s="724"/>
      <c r="H369" s="731"/>
      <c r="I369" s="731"/>
      <c r="J369" s="731"/>
    </row>
    <row r="370" spans="1:10">
      <c r="A370" s="731"/>
      <c r="B370" s="85"/>
      <c r="C370" s="731"/>
      <c r="D370" s="731"/>
      <c r="E370" s="731"/>
      <c r="F370" s="731"/>
      <c r="G370" s="724"/>
      <c r="H370" s="731"/>
      <c r="I370" s="731"/>
      <c r="J370" s="731"/>
    </row>
    <row r="371" spans="1:10">
      <c r="A371" s="731"/>
      <c r="B371" s="85"/>
      <c r="C371" s="731"/>
      <c r="D371" s="731"/>
      <c r="E371" s="731"/>
      <c r="F371" s="731"/>
      <c r="G371" s="724"/>
      <c r="H371" s="731"/>
      <c r="I371" s="731"/>
      <c r="J371" s="731"/>
    </row>
    <row r="372" spans="1:10">
      <c r="A372" s="731"/>
      <c r="B372" s="85"/>
      <c r="C372" s="731"/>
      <c r="D372" s="731"/>
      <c r="E372" s="731"/>
      <c r="F372" s="731"/>
      <c r="G372" s="724"/>
      <c r="H372" s="731"/>
      <c r="I372" s="731"/>
      <c r="J372" s="731"/>
    </row>
    <row r="373" spans="1:10">
      <c r="A373" s="731"/>
      <c r="B373" s="85"/>
      <c r="C373" s="731"/>
      <c r="D373" s="731"/>
      <c r="E373" s="731"/>
      <c r="F373" s="731"/>
      <c r="G373" s="724"/>
      <c r="H373" s="731"/>
      <c r="I373" s="731"/>
      <c r="J373" s="731"/>
    </row>
    <row r="374" spans="1:10">
      <c r="A374" s="731"/>
      <c r="B374" s="85"/>
      <c r="C374" s="731"/>
      <c r="D374" s="731"/>
      <c r="E374" s="731"/>
      <c r="F374" s="731"/>
      <c r="G374" s="724"/>
      <c r="H374" s="731"/>
      <c r="I374" s="731"/>
      <c r="J374" s="731"/>
    </row>
    <row r="375" spans="1:10">
      <c r="A375" s="731"/>
      <c r="B375" s="85"/>
      <c r="C375" s="731"/>
      <c r="D375" s="731"/>
      <c r="E375" s="731"/>
      <c r="F375" s="731"/>
      <c r="G375" s="724"/>
      <c r="H375" s="731"/>
      <c r="I375" s="731"/>
      <c r="J375" s="731"/>
    </row>
    <row r="376" spans="1:10">
      <c r="A376" s="731"/>
      <c r="B376" s="85"/>
      <c r="C376" s="731"/>
      <c r="D376" s="731"/>
      <c r="E376" s="731"/>
      <c r="F376" s="731"/>
      <c r="G376" s="724"/>
      <c r="H376" s="731"/>
      <c r="I376" s="731"/>
      <c r="J376" s="731"/>
    </row>
    <row r="377" spans="1:10">
      <c r="A377" s="731"/>
      <c r="B377" s="85"/>
      <c r="C377" s="731"/>
      <c r="D377" s="731"/>
      <c r="E377" s="731"/>
      <c r="F377" s="731"/>
      <c r="G377" s="724"/>
      <c r="H377" s="731"/>
      <c r="I377" s="731"/>
      <c r="J377" s="731"/>
    </row>
    <row r="378" spans="1:10">
      <c r="A378" s="731"/>
      <c r="B378" s="85"/>
      <c r="C378" s="731"/>
      <c r="D378" s="731"/>
      <c r="E378" s="731"/>
      <c r="F378" s="731"/>
      <c r="G378" s="724"/>
      <c r="H378" s="731"/>
      <c r="I378" s="731"/>
      <c r="J378" s="731"/>
    </row>
    <row r="379" spans="1:10">
      <c r="A379" s="731"/>
      <c r="B379" s="85"/>
      <c r="C379" s="731"/>
      <c r="D379" s="731"/>
      <c r="E379" s="731"/>
      <c r="F379" s="731"/>
      <c r="G379" s="724"/>
      <c r="H379" s="731"/>
      <c r="I379" s="731"/>
      <c r="J379" s="731"/>
    </row>
    <row r="380" spans="1:10">
      <c r="A380" s="731"/>
      <c r="B380" s="85"/>
      <c r="C380" s="731"/>
      <c r="D380" s="731"/>
      <c r="E380" s="731"/>
      <c r="F380" s="731"/>
      <c r="G380" s="724"/>
      <c r="H380" s="731"/>
      <c r="I380" s="731"/>
      <c r="J380" s="731"/>
    </row>
    <row r="381" spans="1:10">
      <c r="A381" s="731"/>
      <c r="B381" s="85"/>
      <c r="C381" s="731"/>
      <c r="D381" s="731"/>
      <c r="E381" s="731"/>
      <c r="F381" s="731"/>
      <c r="G381" s="724"/>
      <c r="H381" s="731"/>
      <c r="I381" s="731"/>
      <c r="J381" s="731"/>
    </row>
    <row r="382" spans="1:10">
      <c r="A382" s="731"/>
      <c r="B382" s="85"/>
      <c r="C382" s="731"/>
      <c r="D382" s="731"/>
      <c r="E382" s="731"/>
      <c r="F382" s="731"/>
      <c r="G382" s="724"/>
      <c r="H382" s="731"/>
      <c r="I382" s="731"/>
      <c r="J382" s="731"/>
    </row>
    <row r="383" spans="1:10">
      <c r="A383" s="731"/>
      <c r="B383" s="85"/>
      <c r="C383" s="731"/>
      <c r="D383" s="731"/>
      <c r="E383" s="731"/>
      <c r="F383" s="731"/>
      <c r="G383" s="724"/>
      <c r="H383" s="731"/>
      <c r="I383" s="731"/>
      <c r="J383" s="731"/>
    </row>
    <row r="384" spans="1:10">
      <c r="A384" s="731"/>
      <c r="B384" s="85"/>
      <c r="C384" s="731"/>
      <c r="D384" s="731"/>
      <c r="E384" s="731"/>
      <c r="F384" s="731"/>
      <c r="G384" s="724"/>
      <c r="H384" s="731"/>
      <c r="I384" s="731"/>
      <c r="J384" s="731"/>
    </row>
    <row r="385" spans="1:10">
      <c r="A385" s="731"/>
      <c r="B385" s="85"/>
      <c r="C385" s="731"/>
      <c r="D385" s="731"/>
      <c r="E385" s="731"/>
      <c r="F385" s="731"/>
      <c r="G385" s="724"/>
      <c r="H385" s="731"/>
      <c r="I385" s="731"/>
      <c r="J385" s="731"/>
    </row>
    <row r="386" spans="1:10">
      <c r="A386" s="731"/>
      <c r="B386" s="85"/>
      <c r="C386" s="731"/>
      <c r="D386" s="731"/>
      <c r="E386" s="731"/>
      <c r="F386" s="731"/>
      <c r="G386" s="724"/>
      <c r="H386" s="731"/>
      <c r="I386" s="731"/>
      <c r="J386" s="731"/>
    </row>
    <row r="387" spans="1:10">
      <c r="A387" s="731"/>
      <c r="B387" s="85"/>
      <c r="C387" s="731"/>
      <c r="D387" s="731"/>
      <c r="E387" s="731"/>
      <c r="F387" s="731"/>
      <c r="G387" s="724"/>
      <c r="H387" s="731"/>
      <c r="I387" s="731"/>
      <c r="J387" s="731"/>
    </row>
    <row r="388" spans="1:10">
      <c r="A388" s="731"/>
      <c r="B388" s="85"/>
      <c r="C388" s="731"/>
      <c r="D388" s="731"/>
      <c r="E388" s="731"/>
      <c r="F388" s="731"/>
      <c r="G388" s="724"/>
      <c r="H388" s="731"/>
      <c r="I388" s="731"/>
      <c r="J388" s="731"/>
    </row>
    <row r="389" spans="1:10">
      <c r="A389" s="731"/>
      <c r="B389" s="85"/>
      <c r="C389" s="731"/>
      <c r="D389" s="731"/>
      <c r="E389" s="731"/>
      <c r="F389" s="731"/>
      <c r="G389" s="724"/>
      <c r="H389" s="731"/>
      <c r="I389" s="731"/>
      <c r="J389" s="731"/>
    </row>
    <row r="390" spans="1:10">
      <c r="A390" s="731"/>
      <c r="B390" s="85"/>
      <c r="C390" s="731"/>
      <c r="D390" s="731"/>
      <c r="E390" s="731"/>
      <c r="F390" s="731"/>
      <c r="G390" s="724"/>
      <c r="H390" s="731"/>
      <c r="I390" s="731"/>
      <c r="J390" s="731"/>
    </row>
    <row r="391" spans="1:10">
      <c r="A391" s="731"/>
      <c r="B391" s="85"/>
      <c r="C391" s="731"/>
      <c r="D391" s="731"/>
      <c r="E391" s="731"/>
      <c r="F391" s="731"/>
      <c r="G391" s="724"/>
      <c r="H391" s="731"/>
      <c r="I391" s="731"/>
      <c r="J391" s="731"/>
    </row>
    <row r="392" spans="1:10">
      <c r="A392" s="731"/>
      <c r="B392" s="85"/>
      <c r="C392" s="731"/>
      <c r="D392" s="731"/>
      <c r="E392" s="731"/>
      <c r="F392" s="731"/>
      <c r="G392" s="724"/>
      <c r="H392" s="731"/>
      <c r="I392" s="731"/>
      <c r="J392" s="731"/>
    </row>
    <row r="393" spans="1:10">
      <c r="A393" s="731"/>
      <c r="B393" s="85"/>
      <c r="C393" s="731"/>
      <c r="D393" s="731"/>
      <c r="E393" s="731"/>
      <c r="F393" s="731"/>
      <c r="G393" s="724"/>
      <c r="H393" s="731"/>
      <c r="I393" s="731"/>
      <c r="J393" s="731"/>
    </row>
    <row r="394" spans="1:10">
      <c r="A394" s="731"/>
      <c r="B394" s="85"/>
      <c r="C394" s="731"/>
      <c r="D394" s="731"/>
      <c r="E394" s="731"/>
      <c r="F394" s="731"/>
      <c r="G394" s="724"/>
      <c r="H394" s="731"/>
      <c r="I394" s="731"/>
      <c r="J394" s="731"/>
    </row>
    <row r="395" spans="1:10">
      <c r="A395" s="731"/>
      <c r="B395" s="85"/>
      <c r="C395" s="731"/>
      <c r="D395" s="731"/>
      <c r="E395" s="731"/>
      <c r="F395" s="731"/>
      <c r="G395" s="724"/>
      <c r="H395" s="731"/>
      <c r="I395" s="731"/>
      <c r="J395" s="731"/>
    </row>
  </sheetData>
  <pageMargins left="1.299212598425197" right="0.70866141732283472" top="0.74803149606299213" bottom="0.19685039370078741" header="0.31496062992125984" footer="0.31496062992125984"/>
  <pageSetup paperSize="9" scale="70" orientation="portrait" r:id="rId1"/>
  <headerFooter>
    <oddFooter>&amp;LCennik 07.01.2019r. w PLN. Ceny nie obejmują podatku VAT&amp;CStrona &amp;P</oddFooter>
  </headerFooter>
  <rowBreaks count="5" manualBreakCount="5">
    <brk id="70" max="6" man="1"/>
    <brk id="124" max="6" man="1"/>
    <brk id="189" max="6" man="1"/>
    <brk id="243" max="6" man="1"/>
    <brk id="294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S1002" sqref="S100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10</vt:i4>
      </vt:variant>
    </vt:vector>
  </HeadingPairs>
  <TitlesOfParts>
    <vt:vector size="19" baseType="lpstr">
      <vt:lpstr>narzędzia_07.01.2020</vt:lpstr>
      <vt:lpstr>płytki wieloostrzowe_07.01.2019</vt:lpstr>
      <vt:lpstr> PCD płytki</vt:lpstr>
      <vt:lpstr>CBN płytki</vt:lpstr>
      <vt:lpstr>Płytki do gwintów 07.01.2019</vt:lpstr>
      <vt:lpstr>SMart_line-frezy 2,3,4 ostrzowe</vt:lpstr>
      <vt:lpstr>Frezy z promieniem naroża</vt:lpstr>
      <vt:lpstr>SMart Drils- wiertła 3d,5d,8d</vt:lpstr>
      <vt:lpstr>Arkusz1</vt:lpstr>
      <vt:lpstr>' PCD płytki'!Obszar_wydruku</vt:lpstr>
      <vt:lpstr>'CBN płytki'!Obszar_wydruku</vt:lpstr>
      <vt:lpstr>'Frezy z promieniem naroża'!Obszar_wydruku</vt:lpstr>
      <vt:lpstr>narzędzia_07.01.2020!Obszar_wydruku</vt:lpstr>
      <vt:lpstr>'Płytki do gwintów 07.01.2019'!Obszar_wydruku</vt:lpstr>
      <vt:lpstr>'płytki wieloostrzowe_07.01.2019'!Obszar_wydruku</vt:lpstr>
      <vt:lpstr>'SMart Drils- wiertła 3d,5d,8d'!Obszar_wydruku</vt:lpstr>
      <vt:lpstr>'SMart_line-frezy 2,3,4 ostrzowe'!Obszar_wydruku</vt:lpstr>
      <vt:lpstr>' PCD płytki'!Tytuły_wydruku</vt:lpstr>
      <vt:lpstr>'CBN płytki'!Tytuły_wydruku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Pafana</dc:creator>
  <cp:lastModifiedBy>Paweł Pawlik</cp:lastModifiedBy>
  <cp:lastPrinted>2019-11-21T10:10:03Z</cp:lastPrinted>
  <dcterms:created xsi:type="dcterms:W3CDTF">2017-11-15T13:04:13Z</dcterms:created>
  <dcterms:modified xsi:type="dcterms:W3CDTF">2019-12-09T07:33:53Z</dcterms:modified>
</cp:coreProperties>
</file>